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労務\●\１、勤務時間に関すること\05_出勤簿・休暇簿・確認簿\確認簿・休暇簿\2026（R8）\教員確認簿\"/>
    </mc:Choice>
  </mc:AlternateContent>
  <xr:revisionPtr revIDLastSave="0" documentId="13_ncr:1_{5C0D7E3B-D4C5-4F2B-8475-333F15252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3" r:id="rId1"/>
    <sheet name="2" sheetId="24" r:id="rId2"/>
    <sheet name="3" sheetId="23" r:id="rId3"/>
    <sheet name="4" sheetId="22" r:id="rId4"/>
    <sheet name="5" sheetId="21" r:id="rId5"/>
    <sheet name="6" sheetId="20" r:id="rId6"/>
    <sheet name="7" sheetId="19" r:id="rId7"/>
    <sheet name="8" sheetId="18" r:id="rId8"/>
    <sheet name="9" sheetId="17" r:id="rId9"/>
    <sheet name="10" sheetId="16" r:id="rId10"/>
    <sheet name="11" sheetId="15" r:id="rId11"/>
    <sheet name="12" sheetId="14" r:id="rId12"/>
  </sheets>
  <definedNames>
    <definedName name="_xlnm.Print_Area" localSheetId="0">'1'!$A$1:$AD$91</definedName>
    <definedName name="_xlnm.Print_Area" localSheetId="9">'10'!$A$1:$AD$91</definedName>
    <definedName name="_xlnm.Print_Area" localSheetId="10">'11'!$A$1:$AD$91</definedName>
    <definedName name="_xlnm.Print_Area" localSheetId="11">'12'!$A$1:$AD$91</definedName>
    <definedName name="_xlnm.Print_Area" localSheetId="1">'2'!$A$1:$AD$91</definedName>
    <definedName name="_xlnm.Print_Area" localSheetId="2">'3'!$A$1:$AD$91</definedName>
    <definedName name="_xlnm.Print_Area" localSheetId="3">'4'!$A$1:$AD$91</definedName>
    <definedName name="_xlnm.Print_Area" localSheetId="4">'5'!$A$1:$AD$91</definedName>
    <definedName name="_xlnm.Print_Area" localSheetId="5">'6'!$A$1:$AD$91</definedName>
    <definedName name="_xlnm.Print_Area" localSheetId="6">'7'!$A$1:$AD$91</definedName>
    <definedName name="_xlnm.Print_Area" localSheetId="7">'8'!$A$1:$AD$91</definedName>
    <definedName name="_xlnm.Print_Area" localSheetId="8">'9'!$A$1:$AD$91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4" l="1"/>
  <c r="A12" i="24"/>
  <c r="B12" i="24"/>
  <c r="A14" i="24"/>
  <c r="B14" i="24"/>
  <c r="A16" i="24"/>
  <c r="B16" i="24"/>
  <c r="A18" i="24"/>
  <c r="B18" i="24"/>
  <c r="A20" i="24"/>
  <c r="B20" i="24"/>
  <c r="A22" i="24"/>
  <c r="B22" i="24"/>
  <c r="A24" i="24"/>
  <c r="B24" i="24"/>
  <c r="A26" i="24"/>
  <c r="B26" i="24"/>
  <c r="A28" i="24"/>
  <c r="B28" i="24"/>
  <c r="A30" i="24"/>
  <c r="B30" i="24"/>
  <c r="A32" i="24"/>
  <c r="B32" i="24"/>
  <c r="A34" i="24"/>
  <c r="B34" i="24"/>
  <c r="A36" i="24"/>
  <c r="B36" i="24"/>
  <c r="A38" i="24"/>
  <c r="B38" i="24"/>
  <c r="A40" i="24"/>
  <c r="B40" i="24"/>
  <c r="A42" i="24"/>
  <c r="B42" i="24"/>
  <c r="A53" i="24"/>
  <c r="B53" i="24"/>
  <c r="A55" i="24"/>
  <c r="B55" i="24"/>
  <c r="A57" i="24"/>
  <c r="B57" i="24"/>
  <c r="A59" i="24"/>
  <c r="B59" i="24"/>
  <c r="A61" i="24"/>
  <c r="B61" i="24"/>
  <c r="A63" i="24"/>
  <c r="B63" i="24"/>
  <c r="A65" i="24"/>
  <c r="B65" i="24"/>
  <c r="A67" i="24"/>
  <c r="B67" i="24"/>
  <c r="A69" i="24"/>
  <c r="B69" i="24"/>
  <c r="A71" i="24"/>
  <c r="B71" i="24"/>
  <c r="A73" i="24"/>
  <c r="B73" i="24"/>
  <c r="A75" i="24"/>
  <c r="B75" i="24"/>
  <c r="A77" i="24"/>
  <c r="B77" i="24"/>
  <c r="A79" i="24"/>
  <c r="B79" i="24"/>
  <c r="A81" i="24"/>
  <c r="B81" i="24"/>
  <c r="A12" i="23"/>
  <c r="A14" i="23"/>
  <c r="A1" i="23"/>
  <c r="A12" i="22"/>
  <c r="B12" i="22"/>
  <c r="A1" i="22"/>
  <c r="A12" i="21"/>
  <c r="A14" i="21"/>
  <c r="A16" i="21"/>
  <c r="A1" i="21"/>
  <c r="A12" i="20"/>
  <c r="B12" i="20"/>
  <c r="A1" i="20"/>
  <c r="A12" i="19"/>
  <c r="B12" i="19"/>
  <c r="A1" i="19"/>
  <c r="A12" i="18"/>
  <c r="A14" i="18"/>
  <c r="A1" i="18"/>
  <c r="A12" i="17"/>
  <c r="A14" i="17"/>
  <c r="A1" i="17"/>
  <c r="A12" i="16"/>
  <c r="A14" i="16"/>
  <c r="A1" i="16"/>
  <c r="A12" i="15"/>
  <c r="A14" i="15"/>
  <c r="A16" i="15"/>
  <c r="A1" i="15"/>
  <c r="A12" i="14"/>
  <c r="A14" i="14"/>
  <c r="A16" i="14"/>
  <c r="A1" i="14"/>
  <c r="B12" i="15"/>
  <c r="A14" i="22"/>
  <c r="A16" i="22"/>
  <c r="A18" i="22"/>
  <c r="B12" i="14"/>
  <c r="A14" i="19"/>
  <c r="B14" i="19"/>
  <c r="A14" i="20"/>
  <c r="A16" i="20"/>
  <c r="B16" i="20"/>
  <c r="B12" i="21"/>
  <c r="B14" i="23"/>
  <c r="A16" i="23"/>
  <c r="B12" i="23"/>
  <c r="A18" i="21"/>
  <c r="B16" i="21"/>
  <c r="B14" i="21"/>
  <c r="B14" i="18"/>
  <c r="A16" i="18"/>
  <c r="B12" i="18"/>
  <c r="B14" i="17"/>
  <c r="A16" i="17"/>
  <c r="B12" i="17"/>
  <c r="B14" i="16"/>
  <c r="A16" i="16"/>
  <c r="B12" i="16"/>
  <c r="A18" i="15"/>
  <c r="B16" i="15"/>
  <c r="B14" i="15"/>
  <c r="B16" i="14"/>
  <c r="A18" i="14"/>
  <c r="B14" i="14"/>
  <c r="A1" i="13"/>
  <c r="A12" i="13"/>
  <c r="B12" i="13"/>
  <c r="A16" i="19"/>
  <c r="B16" i="19"/>
  <c r="B14" i="20"/>
  <c r="B16" i="22"/>
  <c r="B14" i="22"/>
  <c r="A18" i="20"/>
  <c r="A20" i="20"/>
  <c r="A18" i="23"/>
  <c r="B16" i="23"/>
  <c r="A20" i="22"/>
  <c r="B18" i="22"/>
  <c r="A20" i="21"/>
  <c r="B18" i="21"/>
  <c r="A18" i="18"/>
  <c r="B16" i="18"/>
  <c r="A18" i="17"/>
  <c r="B16" i="17"/>
  <c r="A18" i="16"/>
  <c r="B16" i="16"/>
  <c r="A20" i="15"/>
  <c r="B18" i="15"/>
  <c r="A20" i="14"/>
  <c r="B18" i="14"/>
  <c r="A14" i="13"/>
  <c r="A18" i="19"/>
  <c r="B18" i="20"/>
  <c r="B18" i="23"/>
  <c r="A20" i="23"/>
  <c r="A22" i="22"/>
  <c r="B20" i="22"/>
  <c r="A22" i="21"/>
  <c r="B20" i="21"/>
  <c r="B20" i="20"/>
  <c r="A22" i="20"/>
  <c r="A20" i="19"/>
  <c r="B18" i="19"/>
  <c r="B18" i="18"/>
  <c r="A20" i="18"/>
  <c r="B18" i="17"/>
  <c r="A20" i="17"/>
  <c r="B18" i="16"/>
  <c r="A20" i="16"/>
  <c r="A22" i="15"/>
  <c r="B20" i="15"/>
  <c r="A22" i="14"/>
  <c r="B20" i="14"/>
  <c r="A16" i="13"/>
  <c r="B14" i="13"/>
  <c r="A22" i="23"/>
  <c r="B20" i="23"/>
  <c r="A24" i="22"/>
  <c r="B22" i="22"/>
  <c r="A24" i="21"/>
  <c r="B22" i="21"/>
  <c r="A24" i="20"/>
  <c r="B22" i="20"/>
  <c r="B20" i="19"/>
  <c r="A22" i="19"/>
  <c r="A22" i="18"/>
  <c r="B20" i="18"/>
  <c r="A22" i="17"/>
  <c r="B20" i="17"/>
  <c r="A22" i="16"/>
  <c r="B20" i="16"/>
  <c r="A24" i="15"/>
  <c r="B22" i="15"/>
  <c r="A24" i="14"/>
  <c r="B22" i="14"/>
  <c r="B16" i="13"/>
  <c r="A18" i="13"/>
  <c r="B22" i="23"/>
  <c r="A24" i="23"/>
  <c r="A26" i="22"/>
  <c r="B24" i="22"/>
  <c r="A26" i="21"/>
  <c r="B24" i="21"/>
  <c r="B24" i="20"/>
  <c r="A26" i="20"/>
  <c r="B22" i="19"/>
  <c r="A24" i="19"/>
  <c r="B22" i="18"/>
  <c r="A24" i="18"/>
  <c r="B22" i="17"/>
  <c r="A24" i="17"/>
  <c r="B22" i="16"/>
  <c r="A24" i="16"/>
  <c r="A26" i="15"/>
  <c r="B24" i="15"/>
  <c r="B24" i="14"/>
  <c r="A26" i="14"/>
  <c r="B18" i="13"/>
  <c r="A20" i="13"/>
  <c r="A26" i="23"/>
  <c r="B24" i="23"/>
  <c r="A28" i="22"/>
  <c r="B26" i="22"/>
  <c r="A28" i="21"/>
  <c r="B26" i="21"/>
  <c r="A28" i="20"/>
  <c r="B26" i="20"/>
  <c r="B24" i="19"/>
  <c r="A26" i="19"/>
  <c r="A26" i="18"/>
  <c r="B24" i="18"/>
  <c r="A26" i="17"/>
  <c r="B24" i="17"/>
  <c r="A26" i="16"/>
  <c r="B24" i="16"/>
  <c r="A28" i="15"/>
  <c r="B26" i="15"/>
  <c r="A28" i="14"/>
  <c r="B26" i="14"/>
  <c r="B20" i="13"/>
  <c r="A22" i="13"/>
  <c r="B26" i="23"/>
  <c r="A28" i="23"/>
  <c r="A30" i="22"/>
  <c r="B28" i="22"/>
  <c r="A30" i="21"/>
  <c r="B28" i="21"/>
  <c r="B28" i="20"/>
  <c r="A30" i="20"/>
  <c r="A28" i="19"/>
  <c r="B26" i="19"/>
  <c r="B26" i="18"/>
  <c r="A28" i="18"/>
  <c r="B26" i="17"/>
  <c r="A28" i="17"/>
  <c r="B26" i="16"/>
  <c r="A28" i="16"/>
  <c r="A30" i="15"/>
  <c r="B28" i="15"/>
  <c r="A30" i="14"/>
  <c r="B28" i="14"/>
  <c r="B22" i="13"/>
  <c r="A24" i="13"/>
  <c r="A30" i="23"/>
  <c r="B28" i="23"/>
  <c r="A32" i="22"/>
  <c r="B30" i="22"/>
  <c r="A32" i="21"/>
  <c r="B30" i="21"/>
  <c r="A32" i="20"/>
  <c r="B30" i="20"/>
  <c r="B28" i="19"/>
  <c r="A30" i="19"/>
  <c r="A30" i="18"/>
  <c r="B28" i="18"/>
  <c r="A30" i="17"/>
  <c r="B28" i="17"/>
  <c r="A30" i="16"/>
  <c r="B28" i="16"/>
  <c r="A32" i="15"/>
  <c r="B30" i="15"/>
  <c r="A32" i="14"/>
  <c r="B30" i="14"/>
  <c r="A26" i="13"/>
  <c r="B24" i="13"/>
  <c r="B30" i="23"/>
  <c r="A32" i="23"/>
  <c r="A34" i="22"/>
  <c r="B32" i="22"/>
  <c r="A34" i="21"/>
  <c r="B32" i="21"/>
  <c r="B32" i="20"/>
  <c r="A34" i="20"/>
  <c r="B30" i="19"/>
  <c r="A32" i="19"/>
  <c r="B30" i="18"/>
  <c r="A32" i="18"/>
  <c r="B30" i="17"/>
  <c r="A32" i="17"/>
  <c r="B30" i="16"/>
  <c r="A32" i="16"/>
  <c r="A34" i="15"/>
  <c r="B32" i="15"/>
  <c r="A34" i="14"/>
  <c r="B32" i="14"/>
  <c r="B26" i="13"/>
  <c r="A28" i="13"/>
  <c r="A34" i="23"/>
  <c r="B32" i="23"/>
  <c r="A36" i="22"/>
  <c r="B34" i="22"/>
  <c r="A36" i="21"/>
  <c r="B34" i="21"/>
  <c r="A36" i="20"/>
  <c r="B34" i="20"/>
  <c r="B32" i="19"/>
  <c r="A34" i="19"/>
  <c r="A34" i="18"/>
  <c r="B32" i="18"/>
  <c r="A34" i="17"/>
  <c r="B32" i="17"/>
  <c r="A34" i="16"/>
  <c r="B32" i="16"/>
  <c r="A36" i="15"/>
  <c r="B34" i="15"/>
  <c r="A36" i="14"/>
  <c r="B34" i="14"/>
  <c r="B28" i="13"/>
  <c r="A30" i="13"/>
  <c r="B34" i="23"/>
  <c r="A36" i="23"/>
  <c r="A38" i="22"/>
  <c r="B36" i="22"/>
  <c r="B36" i="21"/>
  <c r="A38" i="21"/>
  <c r="B36" i="20"/>
  <c r="A38" i="20"/>
  <c r="A36" i="19"/>
  <c r="B34" i="19"/>
  <c r="B34" i="18"/>
  <c r="A36" i="18"/>
  <c r="B34" i="17"/>
  <c r="A36" i="17"/>
  <c r="B34" i="16"/>
  <c r="A36" i="16"/>
  <c r="A38" i="15"/>
  <c r="B36" i="15"/>
  <c r="B36" i="14"/>
  <c r="A38" i="14"/>
  <c r="A32" i="13"/>
  <c r="B30" i="13"/>
  <c r="A38" i="23"/>
  <c r="B36" i="23"/>
  <c r="A40" i="22"/>
  <c r="B38" i="22"/>
  <c r="A40" i="21"/>
  <c r="B38" i="21"/>
  <c r="A40" i="20"/>
  <c r="B38" i="20"/>
  <c r="B36" i="19"/>
  <c r="A38" i="19"/>
  <c r="A38" i="18"/>
  <c r="B36" i="18"/>
  <c r="A38" i="17"/>
  <c r="B36" i="17"/>
  <c r="A38" i="16"/>
  <c r="B36" i="16"/>
  <c r="A40" i="15"/>
  <c r="B38" i="15"/>
  <c r="A40" i="14"/>
  <c r="B38" i="14"/>
  <c r="A34" i="13"/>
  <c r="B32" i="13"/>
  <c r="B38" i="23"/>
  <c r="A40" i="23"/>
  <c r="A42" i="22"/>
  <c r="B40" i="22"/>
  <c r="A42" i="21"/>
  <c r="B40" i="21"/>
  <c r="B40" i="20"/>
  <c r="A42" i="20"/>
  <c r="B38" i="19"/>
  <c r="A40" i="19"/>
  <c r="B38" i="18"/>
  <c r="A40" i="18"/>
  <c r="B38" i="17"/>
  <c r="A40" i="17"/>
  <c r="B38" i="16"/>
  <c r="A40" i="16"/>
  <c r="A42" i="15"/>
  <c r="B40" i="15"/>
  <c r="A42" i="14"/>
  <c r="B40" i="14"/>
  <c r="A36" i="13"/>
  <c r="B34" i="13"/>
  <c r="A42" i="23"/>
  <c r="B40" i="23"/>
  <c r="A53" i="22"/>
  <c r="B42" i="22"/>
  <c r="A53" i="21"/>
  <c r="B42" i="21"/>
  <c r="A53" i="20"/>
  <c r="B42" i="20"/>
  <c r="B40" i="19"/>
  <c r="A42" i="19"/>
  <c r="A42" i="18"/>
  <c r="B40" i="18"/>
  <c r="A42" i="17"/>
  <c r="B40" i="17"/>
  <c r="A42" i="16"/>
  <c r="B40" i="16"/>
  <c r="A53" i="15"/>
  <c r="B42" i="15"/>
  <c r="A53" i="14"/>
  <c r="B42" i="14"/>
  <c r="B36" i="13"/>
  <c r="A38" i="13"/>
  <c r="B42" i="23"/>
  <c r="A53" i="23"/>
  <c r="A55" i="22"/>
  <c r="B53" i="22"/>
  <c r="A55" i="21"/>
  <c r="B53" i="21"/>
  <c r="B53" i="20"/>
  <c r="A55" i="20"/>
  <c r="A53" i="19"/>
  <c r="B42" i="19"/>
  <c r="B42" i="18"/>
  <c r="A53" i="18"/>
  <c r="B42" i="17"/>
  <c r="A53" i="17"/>
  <c r="B42" i="16"/>
  <c r="A53" i="16"/>
  <c r="A55" i="15"/>
  <c r="B53" i="15"/>
  <c r="B53" i="14"/>
  <c r="A55" i="14"/>
  <c r="B38" i="13"/>
  <c r="A40" i="13"/>
  <c r="A55" i="23"/>
  <c r="B53" i="23"/>
  <c r="A57" i="22"/>
  <c r="B55" i="22"/>
  <c r="A57" i="21"/>
  <c r="B55" i="21"/>
  <c r="A57" i="20"/>
  <c r="B55" i="20"/>
  <c r="B53" i="19"/>
  <c r="A55" i="19"/>
  <c r="A55" i="18"/>
  <c r="B53" i="18"/>
  <c r="A55" i="17"/>
  <c r="B53" i="17"/>
  <c r="A55" i="16"/>
  <c r="B53" i="16"/>
  <c r="A57" i="15"/>
  <c r="B55" i="15"/>
  <c r="A57" i="14"/>
  <c r="B55" i="14"/>
  <c r="B40" i="13"/>
  <c r="A42" i="13"/>
  <c r="B55" i="23"/>
  <c r="A57" i="23"/>
  <c r="A59" i="22"/>
  <c r="B57" i="22"/>
  <c r="A59" i="21"/>
  <c r="B57" i="21"/>
  <c r="B57" i="20"/>
  <c r="A59" i="20"/>
  <c r="B55" i="19"/>
  <c r="A57" i="19"/>
  <c r="B55" i="18"/>
  <c r="A57" i="18"/>
  <c r="B55" i="17"/>
  <c r="A57" i="17"/>
  <c r="B55" i="16"/>
  <c r="A57" i="16"/>
  <c r="A59" i="15"/>
  <c r="B57" i="15"/>
  <c r="A59" i="14"/>
  <c r="B57" i="14"/>
  <c r="A53" i="13"/>
  <c r="B42" i="13"/>
  <c r="A59" i="23"/>
  <c r="B57" i="23"/>
  <c r="A61" i="22"/>
  <c r="B59" i="22"/>
  <c r="A61" i="21"/>
  <c r="B59" i="21"/>
  <c r="A61" i="20"/>
  <c r="B59" i="20"/>
  <c r="B57" i="19"/>
  <c r="A59" i="19"/>
  <c r="A59" i="18"/>
  <c r="B57" i="18"/>
  <c r="A59" i="17"/>
  <c r="B57" i="17"/>
  <c r="A59" i="16"/>
  <c r="B57" i="16"/>
  <c r="A61" i="15"/>
  <c r="B59" i="15"/>
  <c r="A61" i="14"/>
  <c r="B59" i="14"/>
  <c r="A55" i="13"/>
  <c r="B53" i="13"/>
  <c r="B59" i="23"/>
  <c r="A61" i="23"/>
  <c r="A63" i="22"/>
  <c r="B61" i="22"/>
  <c r="B61" i="21"/>
  <c r="A63" i="21"/>
  <c r="B61" i="20"/>
  <c r="A63" i="20"/>
  <c r="A61" i="19"/>
  <c r="B59" i="19"/>
  <c r="B59" i="18"/>
  <c r="A61" i="18"/>
  <c r="B59" i="17"/>
  <c r="A61" i="17"/>
  <c r="B59" i="16"/>
  <c r="A61" i="16"/>
  <c r="A63" i="15"/>
  <c r="B61" i="15"/>
  <c r="B61" i="14"/>
  <c r="A63" i="14"/>
  <c r="B55" i="13"/>
  <c r="A57" i="13"/>
  <c r="A63" i="23"/>
  <c r="B61" i="23"/>
  <c r="A65" i="22"/>
  <c r="B63" i="22"/>
  <c r="A65" i="21"/>
  <c r="B63" i="21"/>
  <c r="A65" i="20"/>
  <c r="B63" i="20"/>
  <c r="B61" i="19"/>
  <c r="A63" i="19"/>
  <c r="A63" i="18"/>
  <c r="B61" i="18"/>
  <c r="A63" i="17"/>
  <c r="B61" i="17"/>
  <c r="A63" i="16"/>
  <c r="B61" i="16"/>
  <c r="A65" i="15"/>
  <c r="B63" i="15"/>
  <c r="A65" i="14"/>
  <c r="B63" i="14"/>
  <c r="B57" i="13"/>
  <c r="A59" i="13"/>
  <c r="B63" i="23"/>
  <c r="A65" i="23"/>
  <c r="A67" i="22"/>
  <c r="B65" i="22"/>
  <c r="A67" i="21"/>
  <c r="B65" i="21"/>
  <c r="B65" i="20"/>
  <c r="A67" i="20"/>
  <c r="B63" i="19"/>
  <c r="A65" i="19"/>
  <c r="B63" i="18"/>
  <c r="A65" i="18"/>
  <c r="B63" i="17"/>
  <c r="A65" i="17"/>
  <c r="B63" i="16"/>
  <c r="A65" i="16"/>
  <c r="A67" i="15"/>
  <c r="B65" i="15"/>
  <c r="B65" i="14"/>
  <c r="A67" i="14"/>
  <c r="B59" i="13"/>
  <c r="A61" i="13"/>
  <c r="A67" i="23"/>
  <c r="B65" i="23"/>
  <c r="A69" i="22"/>
  <c r="B67" i="22"/>
  <c r="A69" i="21"/>
  <c r="B67" i="21"/>
  <c r="A69" i="20"/>
  <c r="B67" i="20"/>
  <c r="B65" i="19"/>
  <c r="A67" i="19"/>
  <c r="A67" i="18"/>
  <c r="B65" i="18"/>
  <c r="A67" i="17"/>
  <c r="B65" i="17"/>
  <c r="A67" i="16"/>
  <c r="B65" i="16"/>
  <c r="A69" i="15"/>
  <c r="B67" i="15"/>
  <c r="A69" i="14"/>
  <c r="B67" i="14"/>
  <c r="A63" i="13"/>
  <c r="B61" i="13"/>
  <c r="B67" i="23"/>
  <c r="A69" i="23"/>
  <c r="A71" i="22"/>
  <c r="B69" i="22"/>
  <c r="B69" i="21"/>
  <c r="A71" i="21"/>
  <c r="B69" i="20"/>
  <c r="A71" i="20"/>
  <c r="B67" i="19"/>
  <c r="A69" i="19"/>
  <c r="B67" i="18"/>
  <c r="A69" i="18"/>
  <c r="B67" i="17"/>
  <c r="A69" i="17"/>
  <c r="B67" i="16"/>
  <c r="A69" i="16"/>
  <c r="A71" i="15"/>
  <c r="B69" i="15"/>
  <c r="A71" i="14"/>
  <c r="B69" i="14"/>
  <c r="A65" i="13"/>
  <c r="B63" i="13"/>
  <c r="A71" i="23"/>
  <c r="B69" i="23"/>
  <c r="A73" i="22"/>
  <c r="B71" i="22"/>
  <c r="A73" i="21"/>
  <c r="B71" i="21"/>
  <c r="A73" i="20"/>
  <c r="B71" i="20"/>
  <c r="B69" i="19"/>
  <c r="A71" i="19"/>
  <c r="A71" i="18"/>
  <c r="B69" i="18"/>
  <c r="A71" i="17"/>
  <c r="B69" i="17"/>
  <c r="A71" i="16"/>
  <c r="B69" i="16"/>
  <c r="A73" i="15"/>
  <c r="B71" i="15"/>
  <c r="A73" i="14"/>
  <c r="B71" i="14"/>
  <c r="B65" i="13"/>
  <c r="A67" i="13"/>
  <c r="B71" i="23"/>
  <c r="A73" i="23"/>
  <c r="A75" i="22"/>
  <c r="B73" i="22"/>
  <c r="A75" i="21"/>
  <c r="B73" i="21"/>
  <c r="B73" i="20"/>
  <c r="A75" i="20"/>
  <c r="B71" i="19"/>
  <c r="A73" i="19"/>
  <c r="B71" i="18"/>
  <c r="A73" i="18"/>
  <c r="B71" i="17"/>
  <c r="A73" i="17"/>
  <c r="B71" i="16"/>
  <c r="A73" i="16"/>
  <c r="A75" i="15"/>
  <c r="B73" i="15"/>
  <c r="B73" i="14"/>
  <c r="A75" i="14"/>
  <c r="B67" i="13"/>
  <c r="A69" i="13"/>
  <c r="A75" i="23"/>
  <c r="B73" i="23"/>
  <c r="A77" i="22"/>
  <c r="B75" i="22"/>
  <c r="A77" i="21"/>
  <c r="B75" i="21"/>
  <c r="A77" i="20"/>
  <c r="B75" i="20"/>
  <c r="B73" i="19"/>
  <c r="A75" i="19"/>
  <c r="A75" i="18"/>
  <c r="B73" i="18"/>
  <c r="A75" i="17"/>
  <c r="B73" i="17"/>
  <c r="A75" i="16"/>
  <c r="B73" i="16"/>
  <c r="A77" i="15"/>
  <c r="B75" i="15"/>
  <c r="A77" i="14"/>
  <c r="B75" i="14"/>
  <c r="B69" i="13"/>
  <c r="A71" i="13"/>
  <c r="B75" i="23"/>
  <c r="A77" i="23"/>
  <c r="A79" i="22"/>
  <c r="B77" i="22"/>
  <c r="B77" i="21"/>
  <c r="A79" i="21"/>
  <c r="B77" i="20"/>
  <c r="A79" i="20"/>
  <c r="B75" i="19"/>
  <c r="A77" i="19"/>
  <c r="B75" i="18"/>
  <c r="A77" i="18"/>
  <c r="B75" i="17"/>
  <c r="A77" i="17"/>
  <c r="B75" i="16"/>
  <c r="A77" i="16"/>
  <c r="A79" i="15"/>
  <c r="B77" i="15"/>
  <c r="B77" i="14"/>
  <c r="A79" i="14"/>
  <c r="B71" i="13"/>
  <c r="A73" i="13"/>
  <c r="A79" i="23"/>
  <c r="B77" i="23"/>
  <c r="A81" i="22"/>
  <c r="B81" i="22"/>
  <c r="B79" i="22"/>
  <c r="A81" i="21"/>
  <c r="B81" i="21"/>
  <c r="B79" i="21"/>
  <c r="A81" i="20"/>
  <c r="B81" i="20"/>
  <c r="B79" i="20"/>
  <c r="B77" i="19"/>
  <c r="A79" i="19"/>
  <c r="A79" i="18"/>
  <c r="B77" i="18"/>
  <c r="A79" i="17"/>
  <c r="B77" i="17"/>
  <c r="A79" i="16"/>
  <c r="B77" i="16"/>
  <c r="A81" i="15"/>
  <c r="B81" i="15"/>
  <c r="B79" i="15"/>
  <c r="A81" i="14"/>
  <c r="B81" i="14"/>
  <c r="B79" i="14"/>
  <c r="A75" i="13"/>
  <c r="B73" i="13"/>
  <c r="B79" i="23"/>
  <c r="A81" i="23"/>
  <c r="B81" i="23"/>
  <c r="B79" i="19"/>
  <c r="A81" i="19"/>
  <c r="B81" i="19"/>
  <c r="B79" i="18"/>
  <c r="A81" i="18"/>
  <c r="B81" i="18"/>
  <c r="B79" i="17"/>
  <c r="A81" i="17"/>
  <c r="B81" i="17"/>
  <c r="B79" i="16"/>
  <c r="A81" i="16"/>
  <c r="B81" i="16"/>
  <c r="B75" i="13"/>
  <c r="A77" i="13"/>
  <c r="B77" i="13"/>
  <c r="A79" i="13"/>
  <c r="B79" i="13"/>
  <c r="A81" i="13"/>
  <c r="B81" i="13"/>
</calcChain>
</file>

<file path=xl/sharedStrings.xml><?xml version="1.0" encoding="utf-8"?>
<sst xmlns="http://schemas.openxmlformats.org/spreadsheetml/2006/main" count="1750" uniqueCount="77">
  <si>
    <r>
      <t>※</t>
    </r>
    <r>
      <rPr>
        <sz val="10"/>
        <rFont val="ＭＳ Ｐ明朝"/>
        <family val="1"/>
        <charset val="128"/>
      </rPr>
      <t>　　氏　　名</t>
    </r>
    <rPh sb="3" eb="4">
      <t>シ</t>
    </rPh>
    <rPh sb="6" eb="7">
      <t>メイ</t>
    </rPh>
    <phoneticPr fontId="3"/>
  </si>
  <si>
    <t>摘　要</t>
    <rPh sb="0" eb="1">
      <t>テキ</t>
    </rPh>
    <rPh sb="2" eb="3">
      <t>ヨウ</t>
    </rPh>
    <phoneticPr fontId="3"/>
  </si>
  <si>
    <r>
      <t>※</t>
    </r>
    <r>
      <rPr>
        <sz val="10"/>
        <rFont val="ＭＳ Ｐ明朝"/>
        <family val="1"/>
        <charset val="128"/>
      </rPr>
      <t>　　所属・職名</t>
    </r>
    <rPh sb="6" eb="8">
      <t>ショクメイ</t>
    </rPh>
    <phoneticPr fontId="3"/>
  </si>
  <si>
    <t>※　休憩時間</t>
    <rPh sb="2" eb="4">
      <t>キュウケイ</t>
    </rPh>
    <rPh sb="4" eb="6">
      <t>ジカン</t>
    </rPh>
    <phoneticPr fontId="3"/>
  </si>
  <si>
    <t>日　付</t>
    <rPh sb="0" eb="1">
      <t>ヒ</t>
    </rPh>
    <rPh sb="2" eb="3">
      <t>ツキ</t>
    </rPh>
    <phoneticPr fontId="3"/>
  </si>
  <si>
    <t>曜　日</t>
    <rPh sb="0" eb="1">
      <t>ヨウ</t>
    </rPh>
    <rPh sb="2" eb="3">
      <t>ヒ</t>
    </rPh>
    <phoneticPr fontId="3"/>
  </si>
  <si>
    <t>出張，休暇等</t>
    <rPh sb="0" eb="2">
      <t>シュッチョウ</t>
    </rPh>
    <rPh sb="3" eb="5">
      <t>キュウカ</t>
    </rPh>
    <rPh sb="5" eb="6">
      <t>トウ</t>
    </rPh>
    <phoneticPr fontId="3"/>
  </si>
  <si>
    <t>労働時間</t>
    <rPh sb="2" eb="4">
      <t>ジカン</t>
    </rPh>
    <phoneticPr fontId="3"/>
  </si>
  <si>
    <t>時間外労働又は
休日労働
勤務命令時間</t>
    <rPh sb="0" eb="3">
      <t>ジカンガイ</t>
    </rPh>
    <rPh sb="3" eb="5">
      <t>ロウドウ</t>
    </rPh>
    <rPh sb="5" eb="6">
      <t>マタ</t>
    </rPh>
    <rPh sb="8" eb="10">
      <t>キュウジツ</t>
    </rPh>
    <rPh sb="10" eb="12">
      <t>ロウドウ</t>
    </rPh>
    <rPh sb="13" eb="15">
      <t>キンム</t>
    </rPh>
    <rPh sb="15" eb="17">
      <t>メイレイ</t>
    </rPh>
    <rPh sb="17" eb="19">
      <t>ジカン</t>
    </rPh>
    <phoneticPr fontId="3"/>
  </si>
  <si>
    <t xml:space="preserve">実働時間
７H４５M以内
</t>
    <rPh sb="0" eb="1">
      <t>ジツ</t>
    </rPh>
    <rPh sb="2" eb="4">
      <t>ジカン</t>
    </rPh>
    <rPh sb="10" eb="12">
      <t>イナイ</t>
    </rPh>
    <phoneticPr fontId="3"/>
  </si>
  <si>
    <t>休日手当
（法定休日）
又は
（交替制
勤務者）</t>
    <rPh sb="0" eb="2">
      <t>キュウジツ</t>
    </rPh>
    <rPh sb="2" eb="4">
      <t>テアテ</t>
    </rPh>
    <rPh sb="6" eb="8">
      <t>ホウテイ</t>
    </rPh>
    <rPh sb="8" eb="10">
      <t>キュウジツ</t>
    </rPh>
    <rPh sb="12" eb="13">
      <t>マタ</t>
    </rPh>
    <rPh sb="16" eb="19">
      <t>コウタイセイ</t>
    </rPh>
    <rPh sb="20" eb="23">
      <t>キンムシャ</t>
    </rPh>
    <phoneticPr fontId="3"/>
  </si>
  <si>
    <t>ｵﾝｺｰﾙ
待機</t>
    <rPh sb="6" eb="8">
      <t>タイキ</t>
    </rPh>
    <phoneticPr fontId="3"/>
  </si>
  <si>
    <t>特殊勤務手当</t>
    <rPh sb="0" eb="2">
      <t>トクシュ</t>
    </rPh>
    <rPh sb="2" eb="4">
      <t>キンム</t>
    </rPh>
    <rPh sb="4" eb="6">
      <t>テアテ</t>
    </rPh>
    <phoneticPr fontId="3"/>
  </si>
  <si>
    <t>時間外労働又は
休日労働の業務内容</t>
    <rPh sb="13" eb="15">
      <t>ギョウム</t>
    </rPh>
    <rPh sb="15" eb="17">
      <t>ナイヨウ</t>
    </rPh>
    <phoneticPr fontId="3"/>
  </si>
  <si>
    <t>本人印</t>
    <rPh sb="0" eb="2">
      <t>ホンニン</t>
    </rPh>
    <rPh sb="2" eb="3">
      <t>イン</t>
    </rPh>
    <phoneticPr fontId="3"/>
  </si>
  <si>
    <t xml:space="preserve">  監 督 者 印</t>
    <rPh sb="8" eb="9">
      <t>イン</t>
    </rPh>
    <phoneticPr fontId="3"/>
  </si>
  <si>
    <t>備　考
（小計）</t>
    <rPh sb="0" eb="1">
      <t>ソナエ</t>
    </rPh>
    <rPh sb="2" eb="3">
      <t>コウ</t>
    </rPh>
    <rPh sb="5" eb="7">
      <t>ショウケイ</t>
    </rPh>
    <phoneticPr fontId="3"/>
  </si>
  <si>
    <t>60Ｈ以内</t>
    <rPh sb="3" eb="5">
      <t>イナイ</t>
    </rPh>
    <phoneticPr fontId="3"/>
  </si>
  <si>
    <t>60H超え</t>
  </si>
  <si>
    <t>夜間診療手当</t>
    <rPh sb="0" eb="2">
      <t>ヤカン</t>
    </rPh>
    <rPh sb="2" eb="4">
      <t>シンリョウ</t>
    </rPh>
    <rPh sb="4" eb="6">
      <t>テアテ</t>
    </rPh>
    <phoneticPr fontId="3"/>
  </si>
  <si>
    <t>分娩取扱手当</t>
    <rPh sb="0" eb="2">
      <t>ブンベン</t>
    </rPh>
    <rPh sb="2" eb="4">
      <t>トリアツカイ</t>
    </rPh>
    <rPh sb="4" eb="6">
      <t>テアテ</t>
    </rPh>
    <phoneticPr fontId="3"/>
  </si>
  <si>
    <t>7H45Mを超え</t>
    <rPh sb="6" eb="7">
      <t>コ</t>
    </rPh>
    <phoneticPr fontId="3"/>
  </si>
  <si>
    <t>法定外休日</t>
    <rPh sb="0" eb="3">
      <t>ホウテイガイ</t>
    </rPh>
    <rPh sb="3" eb="5">
      <t>キュウジツ</t>
    </rPh>
    <phoneticPr fontId="3"/>
  </si>
  <si>
    <t>命令</t>
    <rPh sb="0" eb="2">
      <t>メイレイ</t>
    </rPh>
    <phoneticPr fontId="3"/>
  </si>
  <si>
    <t>確認</t>
    <rPh sb="0" eb="2">
      <t>カクニン</t>
    </rPh>
    <phoneticPr fontId="3"/>
  </si>
  <si>
    <t>深夜</t>
    <rPh sb="0" eb="2">
      <t>シンヤ</t>
    </rPh>
    <phoneticPr fontId="3"/>
  </si>
  <si>
    <t>開始時刻</t>
    <rPh sb="0" eb="2">
      <t>カイシ</t>
    </rPh>
    <rPh sb="2" eb="4">
      <t>ジコク</t>
    </rPh>
    <phoneticPr fontId="3"/>
  </si>
  <si>
    <t>＋２５</t>
  </si>
  <si>
    <t>終了時刻</t>
    <rPh sb="0" eb="2">
      <t>シュウリョウ</t>
    </rPh>
    <rPh sb="2" eb="4">
      <t>ジコク</t>
    </rPh>
    <phoneticPr fontId="3"/>
  </si>
  <si>
    <t xml:space="preserve"> 135/100</t>
  </si>
  <si>
    <t>回</t>
    <rPh sb="0" eb="1">
      <t>カイ</t>
    </rPh>
    <phoneticPr fontId="3"/>
  </si>
  <si>
    <t>件</t>
    <rPh sb="0" eb="1">
      <t>ケン</t>
    </rPh>
    <phoneticPr fontId="3"/>
  </si>
  <si>
    <t>超過勤務　　　小計</t>
    <rPh sb="0" eb="2">
      <t>チョウカ</t>
    </rPh>
    <rPh sb="2" eb="4">
      <t>キンム</t>
    </rPh>
    <rPh sb="7" eb="9">
      <t>ショウケイ</t>
    </rPh>
    <phoneticPr fontId="3"/>
  </si>
  <si>
    <t>備　考</t>
    <rPh sb="0" eb="1">
      <t>ソナエ</t>
    </rPh>
    <rPh sb="2" eb="3">
      <t>コウ</t>
    </rPh>
    <phoneticPr fontId="3"/>
  </si>
  <si>
    <t>合計</t>
    <rPh sb="0" eb="2">
      <t>ゴウケイ</t>
    </rPh>
    <phoneticPr fontId="3"/>
  </si>
  <si>
    <t>(定員）</t>
    <rPh sb="1" eb="3">
      <t>テイイン</t>
    </rPh>
    <phoneticPr fontId="3"/>
  </si>
  <si>
    <t>ⓐ100</t>
  </si>
  <si>
    <t>ⓑ125</t>
  </si>
  <si>
    <t>ⓒ125</t>
  </si>
  <si>
    <t>ⓓ150</t>
  </si>
  <si>
    <t>ⓔ135</t>
  </si>
  <si>
    <t>ⓕ160</t>
  </si>
  <si>
    <t>ⓖ150</t>
  </si>
  <si>
    <t>ⓗ175</t>
  </si>
  <si>
    <t>ⓘ135</t>
  </si>
  <si>
    <t>ⓙ160</t>
  </si>
  <si>
    <t>ⓚ25</t>
  </si>
  <si>
    <t>監督者確認印</t>
    <rPh sb="0" eb="3">
      <t>カントクシャ</t>
    </rPh>
    <rPh sb="3" eb="6">
      <t>カクニンイン</t>
    </rPh>
    <phoneticPr fontId="3"/>
  </si>
  <si>
    <t>欠　勤</t>
    <rPh sb="0" eb="1">
      <t>ケツ</t>
    </rPh>
    <rPh sb="2" eb="3">
      <t>ツトム</t>
    </rPh>
    <phoneticPr fontId="3"/>
  </si>
  <si>
    <t>年次有給休暇</t>
  </si>
  <si>
    <t>　　日　　　時間　　分</t>
    <rPh sb="10" eb="11">
      <t>フン</t>
    </rPh>
    <phoneticPr fontId="3"/>
  </si>
  <si>
    <t>(有期雇用職員）</t>
    <rPh sb="1" eb="3">
      <t>ユウキ</t>
    </rPh>
    <rPh sb="3" eb="5">
      <t>コヨウ</t>
    </rPh>
    <rPh sb="5" eb="7">
      <t>ショクイン</t>
    </rPh>
    <phoneticPr fontId="3"/>
  </si>
  <si>
    <t>年休以外の休暇(有給）</t>
  </si>
  <si>
    <t>※　所定労働時間</t>
    <phoneticPr fontId="3"/>
  </si>
  <si>
    <t>超過勤務</t>
    <phoneticPr fontId="3"/>
  </si>
  <si>
    <t>夜間
勤務</t>
    <phoneticPr fontId="3"/>
  </si>
  <si>
    <t>宿日直
勤務</t>
    <phoneticPr fontId="3"/>
  </si>
  <si>
    <r>
      <t>100</t>
    </r>
    <r>
      <rPr>
        <sz val="8"/>
        <color indexed="8"/>
        <rFont val="ＭＳ Ｐ明朝"/>
        <family val="1"/>
        <charset val="128"/>
      </rPr>
      <t xml:space="preserve">
100</t>
    </r>
    <r>
      <rPr>
        <sz val="8"/>
        <color indexed="8"/>
        <rFont val="ＭＳ Ｐゴシック"/>
        <family val="3"/>
        <charset val="128"/>
      </rPr>
      <t xml:space="preserve"> </t>
    </r>
    <phoneticPr fontId="3"/>
  </si>
  <si>
    <r>
      <t>125</t>
    </r>
    <r>
      <rPr>
        <sz val="8"/>
        <color indexed="8"/>
        <rFont val="ＭＳ Ｐ明朝"/>
        <family val="1"/>
        <charset val="128"/>
      </rPr>
      <t xml:space="preserve">
100</t>
    </r>
    <phoneticPr fontId="3"/>
  </si>
  <si>
    <r>
      <t xml:space="preserve">135
</t>
    </r>
    <r>
      <rPr>
        <sz val="8"/>
        <color indexed="8"/>
        <rFont val="ＭＳ Ｐ明朝"/>
        <family val="1"/>
        <charset val="128"/>
      </rPr>
      <t>100</t>
    </r>
    <phoneticPr fontId="3"/>
  </si>
  <si>
    <r>
      <t xml:space="preserve">150
</t>
    </r>
    <r>
      <rPr>
        <sz val="8"/>
        <rFont val="ＭＳ Ｐ明朝"/>
        <family val="1"/>
        <charset val="128"/>
      </rPr>
      <t>100</t>
    </r>
    <phoneticPr fontId="3"/>
  </si>
  <si>
    <t>深夜</t>
    <phoneticPr fontId="3"/>
  </si>
  <si>
    <t>＋２５</t>
    <phoneticPr fontId="3"/>
  </si>
  <si>
    <r>
      <t xml:space="preserve">25
</t>
    </r>
    <r>
      <rPr>
        <sz val="8"/>
        <color indexed="8"/>
        <rFont val="ＭＳ Ｐ明朝"/>
        <family val="1"/>
        <charset val="128"/>
      </rPr>
      <t>100</t>
    </r>
    <phoneticPr fontId="3"/>
  </si>
  <si>
    <t>(125)</t>
    <phoneticPr fontId="3"/>
  </si>
  <si>
    <t>(150)</t>
    <phoneticPr fontId="3"/>
  </si>
  <si>
    <t>(160)</t>
    <phoneticPr fontId="3"/>
  </si>
  <si>
    <t>（175）</t>
    <phoneticPr fontId="3"/>
  </si>
  <si>
    <r>
      <t xml:space="preserve"> </t>
    </r>
    <r>
      <rPr>
        <sz val="8"/>
        <color indexed="8"/>
        <rFont val="ＭＳ Ｐ明朝"/>
        <family val="1"/>
        <charset val="128"/>
      </rPr>
      <t>25/100</t>
    </r>
    <phoneticPr fontId="3"/>
  </si>
  <si>
    <t>※</t>
    <phoneticPr fontId="3"/>
  </si>
  <si>
    <t>　　　　日　　　　　　時間</t>
    <phoneticPr fontId="3"/>
  </si>
  <si>
    <t>年休以外の休暇(無給）</t>
    <phoneticPr fontId="3"/>
  </si>
  <si>
    <t>基準日</t>
    <rPh sb="0" eb="3">
      <t>キジュンビ</t>
    </rPh>
    <phoneticPr fontId="3"/>
  </si>
  <si>
    <r>
      <t xml:space="preserve">160
</t>
    </r>
    <r>
      <rPr>
        <sz val="8"/>
        <color indexed="8"/>
        <rFont val="ＭＳ Ｐ明朝"/>
        <family val="1"/>
        <charset val="128"/>
      </rPr>
      <t>100</t>
    </r>
    <phoneticPr fontId="3"/>
  </si>
  <si>
    <t>　　　日　　　時間　　　分</t>
    <rPh sb="3" eb="4">
      <t>ヒ</t>
    </rPh>
    <rPh sb="7" eb="9">
      <t>ジカン</t>
    </rPh>
    <rPh sb="12" eb="13">
      <t>ブン</t>
    </rPh>
    <phoneticPr fontId="3"/>
  </si>
  <si>
    <t>　　　日　　　時間　　　分</t>
    <rPh sb="12" eb="13">
      <t>フン</t>
    </rPh>
    <phoneticPr fontId="3"/>
  </si>
  <si>
    <r>
      <t xml:space="preserve">5,700
</t>
    </r>
    <r>
      <rPr>
        <sz val="6"/>
        <color indexed="8"/>
        <rFont val="ＭＳ Ｐ明朝"/>
        <family val="1"/>
        <charset val="128"/>
      </rPr>
      <t>(16,000)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</si>
</sst>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&quot;月&quot;&quot;分&quot;"/>
    <numFmt numFmtId="177" formatCode="[h]:mm"/>
    <numFmt numFmtId="178" formatCode="d"/>
    <numFmt numFmtId="179" formatCode="aaa"/>
    <numFmt numFmtId="180" formatCode="[$-411]ge\.m\.d;@"/>
    <numFmt numFmtId="181" formatCode="&quot;労&quot;&quot;働&quot;&quot;時&quot;&quot;間&quot;&quot;確&quot;&quot;認&quot;&quot;・&quot;&quot;記&quot;&quot;録&quot;&quot;簿&quot;&quot;及&quot;&quot;び&quot;&quot;超&quot;&quot;過&quot;&quot;勤&quot;&quot;務&quot;&quot;等&quot;&quot;命&quot;&quot;令&quot;&quot;・&quot;&quot;確&quot;&quot;認&quot;&quot;簿&quot;\ \ \(&quot;令&quot;&quot;和&quot;&quot;&quot;e&quot;年&quot;m&quot;月&quot;&quot;分&quot;\)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u/>
      <sz val="8"/>
      <color indexed="8"/>
      <name val="ＭＳ Ｐ明朝"/>
      <family val="1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u/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明朝"/>
      <family val="1"/>
      <charset val="128"/>
    </font>
    <font>
      <sz val="7"/>
      <name val="ＭＳ Ｐゴシック"/>
      <family val="3"/>
      <charset val="128"/>
      <scheme val="minor"/>
    </font>
    <font>
      <sz val="7"/>
      <color indexed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23"/>
      </left>
      <right style="thin">
        <color indexed="64"/>
      </right>
      <top style="thin">
        <color indexed="64"/>
      </top>
      <bottom style="dotted">
        <color indexed="23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2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23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23"/>
      </left>
      <right style="thin">
        <color indexed="64"/>
      </right>
      <top style="hair">
        <color indexed="64"/>
      </top>
      <bottom style="dotted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23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medium">
        <color indexed="64"/>
      </top>
      <bottom style="thin">
        <color indexed="64"/>
      </bottom>
      <diagonal/>
    </border>
    <border>
      <left style="hair">
        <color indexed="23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2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23"/>
      </left>
      <right style="thin">
        <color indexed="64"/>
      </right>
      <top style="dotted">
        <color indexed="23"/>
      </top>
      <bottom style="hair">
        <color indexed="64"/>
      </bottom>
      <diagonal/>
    </border>
    <border>
      <left style="hair">
        <color indexed="23"/>
      </left>
      <right style="thin">
        <color indexed="64"/>
      </right>
      <top/>
      <bottom style="hair">
        <color indexed="64"/>
      </bottom>
      <diagonal/>
    </border>
    <border>
      <left style="hair">
        <color indexed="23"/>
      </left>
      <right style="thin">
        <color indexed="64"/>
      </right>
      <top/>
      <bottom/>
      <diagonal/>
    </border>
    <border>
      <left/>
      <right style="hair">
        <color indexed="23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23"/>
      </right>
      <top/>
      <bottom style="hair">
        <color indexed="64"/>
      </bottom>
      <diagonal/>
    </border>
    <border>
      <left style="thin">
        <color indexed="64"/>
      </left>
      <right style="hair">
        <color indexed="23"/>
      </right>
      <top style="hair">
        <color indexed="64"/>
      </top>
      <bottom/>
      <diagonal/>
    </border>
    <border>
      <left/>
      <right style="hair">
        <color indexed="23"/>
      </right>
      <top style="hair">
        <color indexed="64"/>
      </top>
      <bottom/>
      <diagonal/>
    </border>
    <border>
      <left/>
      <right style="hair">
        <color indexed="23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23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23"/>
      </bottom>
      <diagonal/>
    </border>
    <border>
      <left style="thin">
        <color indexed="64"/>
      </left>
      <right style="hair">
        <color indexed="23"/>
      </right>
      <top style="thin">
        <color indexed="64"/>
      </top>
      <bottom/>
      <diagonal/>
    </border>
    <border>
      <left style="hair">
        <color indexed="23"/>
      </left>
      <right style="hair">
        <color indexed="23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23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23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medium">
        <color indexed="64"/>
      </bottom>
      <diagonal/>
    </border>
    <border>
      <left/>
      <right style="hair">
        <color indexed="23"/>
      </right>
      <top/>
      <bottom style="medium">
        <color indexed="64"/>
      </bottom>
      <diagonal/>
    </border>
    <border>
      <left style="hair">
        <color indexed="23"/>
      </left>
      <right style="hair">
        <color indexed="23"/>
      </right>
      <top/>
      <bottom style="medium">
        <color indexed="64"/>
      </bottom>
      <diagonal/>
    </border>
    <border>
      <left style="hair">
        <color indexed="23"/>
      </left>
      <right style="medium">
        <color indexed="64"/>
      </right>
      <top/>
      <bottom/>
      <diagonal/>
    </border>
    <border>
      <left style="hair">
        <color indexed="23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23"/>
      </left>
      <right/>
      <top style="medium">
        <color indexed="64"/>
      </top>
      <bottom style="thin">
        <color indexed="64"/>
      </bottom>
      <diagonal/>
    </border>
    <border>
      <left style="hair">
        <color indexed="23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23"/>
      </right>
      <top style="thin">
        <color indexed="64"/>
      </top>
      <bottom/>
      <diagonal/>
    </border>
    <border>
      <left style="hair">
        <color indexed="23"/>
      </left>
      <right/>
      <top style="thin">
        <color indexed="64"/>
      </top>
      <bottom/>
      <diagonal/>
    </border>
    <border>
      <left style="hair">
        <color indexed="23"/>
      </left>
      <right/>
      <top style="hair">
        <color indexed="64"/>
      </top>
      <bottom/>
      <diagonal/>
    </border>
    <border>
      <left style="hair">
        <color indexed="23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23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23"/>
      </right>
      <top style="hair">
        <color indexed="64"/>
      </top>
      <bottom style="dotted">
        <color indexed="23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23"/>
      </left>
      <right style="hair">
        <color theme="0" tint="-0.499984740745262"/>
      </right>
      <top/>
      <bottom style="hair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hair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medium">
        <color indexed="64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/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hair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/>
      <bottom style="hair">
        <color theme="0" tint="-0.499984740745262"/>
      </bottom>
      <diagonal/>
    </border>
    <border>
      <left style="hair">
        <color indexed="23"/>
      </left>
      <right style="hair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/>
      <bottom/>
      <diagonal/>
    </border>
    <border>
      <left style="hair">
        <color indexed="23"/>
      </left>
      <right style="hair">
        <color theme="0" tint="-0.499984740745262"/>
      </right>
      <top/>
      <bottom/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indexed="23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indexed="23"/>
      </left>
      <right style="hair">
        <color theme="0" tint="-0.499984740745262"/>
      </right>
      <top style="hair">
        <color indexed="64"/>
      </top>
      <bottom/>
      <diagonal/>
    </border>
    <border>
      <left style="hair">
        <color theme="0" tint="-0.499984740745262"/>
      </left>
      <right style="hair">
        <color indexed="23"/>
      </right>
      <top style="hair">
        <color indexed="64"/>
      </top>
      <bottom/>
      <diagonal/>
    </border>
    <border>
      <left style="medium">
        <color indexed="64"/>
      </left>
      <right style="hair">
        <color theme="0" tint="-0.499984740745262"/>
      </right>
      <top/>
      <bottom/>
      <diagonal/>
    </border>
    <border>
      <left style="medium">
        <color indexed="64"/>
      </left>
      <right style="hair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 style="hair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/>
      <bottom style="hair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dotted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indexed="23"/>
      </right>
      <top/>
      <bottom style="hair">
        <color indexed="64"/>
      </bottom>
      <diagonal/>
    </border>
    <border>
      <left/>
      <right style="hair">
        <color indexed="23"/>
      </right>
      <top style="thin">
        <color indexed="64"/>
      </top>
      <bottom style="dotted">
        <color indexed="23"/>
      </bottom>
      <diagonal/>
    </border>
    <border>
      <left/>
      <right style="hair">
        <color indexed="23"/>
      </right>
      <top style="dotted">
        <color indexed="23"/>
      </top>
      <bottom style="hair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23"/>
      </bottom>
      <diagonal/>
    </border>
    <border>
      <left/>
      <right style="hair">
        <color indexed="64"/>
      </right>
      <top style="dotted">
        <color theme="0" tint="-0.499984740745262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499984740745262"/>
      </bottom>
      <diagonal/>
    </border>
    <border>
      <left/>
      <right style="hair">
        <color indexed="64"/>
      </right>
      <top style="thin">
        <color indexed="64"/>
      </top>
      <bottom style="dotted">
        <color theme="0" tint="-0.49998474074526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hair">
        <color indexed="23"/>
      </right>
      <top/>
      <bottom style="medium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indexed="23"/>
      </left>
      <right style="medium">
        <color indexed="64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indexed="23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indexed="23"/>
      </right>
      <top/>
      <bottom style="medium">
        <color indexed="64"/>
      </bottom>
      <diagonal/>
    </border>
    <border>
      <left style="hair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hair">
        <color theme="0" tint="-0.499984740745262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64"/>
      </top>
      <bottom/>
      <diagonal/>
    </border>
    <border>
      <left style="thin">
        <color indexed="64"/>
      </left>
      <right/>
      <top style="dotted">
        <color indexed="23"/>
      </top>
      <bottom style="thin">
        <color indexed="64"/>
      </bottom>
      <diagonal/>
    </border>
    <border>
      <left/>
      <right style="hair">
        <color indexed="23"/>
      </right>
      <top style="dott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 style="thin">
        <color theme="0" tint="-0.499984740745262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theme="0" tint="-0.499984740745262"/>
      </right>
      <top/>
      <bottom style="hair">
        <color indexed="64"/>
      </bottom>
      <diagonal/>
    </border>
    <border>
      <left style="hair">
        <color indexed="64"/>
      </left>
      <right style="hair">
        <color theme="0" tint="-0.49998474074526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0" tint="-0.499984740745262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9">
    <xf numFmtId="0" fontId="0" fillId="0" borderId="0" xfId="0"/>
    <xf numFmtId="0" fontId="5" fillId="0" borderId="0" xfId="0" applyFont="1" applyFill="1"/>
    <xf numFmtId="49" fontId="5" fillId="0" borderId="0" xfId="0" applyNumberFormat="1" applyFont="1" applyFill="1"/>
    <xf numFmtId="49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49" fontId="7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17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3" xfId="0" quotePrefix="1" applyFont="1" applyFill="1" applyBorder="1" applyAlignment="1">
      <alignment horizontal="center" vertical="center" wrapText="1"/>
    </xf>
    <xf numFmtId="0" fontId="21" fillId="2" borderId="15" xfId="0" quotePrefix="1" applyFont="1" applyFill="1" applyBorder="1" applyAlignment="1">
      <alignment horizontal="center" vertical="center" wrapText="1"/>
    </xf>
    <xf numFmtId="0" fontId="23" fillId="2" borderId="17" xfId="0" quotePrefix="1" applyFont="1" applyFill="1" applyBorder="1" applyAlignment="1">
      <alignment horizontal="center" vertical="center" wrapText="1"/>
    </xf>
    <xf numFmtId="0" fontId="1" fillId="0" borderId="21" xfId="0" applyFont="1" applyFill="1" applyBorder="1"/>
    <xf numFmtId="0" fontId="1" fillId="0" borderId="105" xfId="0" applyFont="1" applyFill="1" applyBorder="1"/>
    <xf numFmtId="0" fontId="1" fillId="0" borderId="106" xfId="0" applyFont="1" applyFill="1" applyBorder="1"/>
    <xf numFmtId="0" fontId="1" fillId="0" borderId="107" xfId="0" applyFont="1" applyFill="1" applyBorder="1"/>
    <xf numFmtId="0" fontId="5" fillId="0" borderId="23" xfId="0" applyFont="1" applyFill="1" applyBorder="1"/>
    <xf numFmtId="0" fontId="7" fillId="0" borderId="24" xfId="0" applyFont="1" applyFill="1" applyBorder="1" applyAlignment="1">
      <alignment horizontal="center"/>
    </xf>
    <xf numFmtId="0" fontId="1" fillId="0" borderId="24" xfId="0" applyFont="1" applyFill="1" applyBorder="1"/>
    <xf numFmtId="0" fontId="5" fillId="0" borderId="24" xfId="0" applyFont="1" applyFill="1" applyBorder="1" applyAlignment="1">
      <alignment horizontal="center"/>
    </xf>
    <xf numFmtId="0" fontId="5" fillId="0" borderId="24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2" fillId="0" borderId="25" xfId="0" applyFont="1" applyFill="1" applyBorder="1" applyAlignment="1">
      <alignment vertical="center" wrapText="1"/>
    </xf>
    <xf numFmtId="0" fontId="22" fillId="0" borderId="108" xfId="0" applyFont="1" applyFill="1" applyBorder="1" applyAlignment="1">
      <alignment vertical="center" wrapText="1"/>
    </xf>
    <xf numFmtId="0" fontId="9" fillId="0" borderId="0" xfId="0" applyFont="1" applyFill="1"/>
    <xf numFmtId="49" fontId="9" fillId="0" borderId="0" xfId="0" applyNumberFormat="1" applyFont="1" applyFill="1" applyAlignment="1">
      <alignment horizontal="left"/>
    </xf>
    <xf numFmtId="0" fontId="0" fillId="0" borderId="0" xfId="0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11" fillId="0" borderId="109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9" fontId="11" fillId="0" borderId="110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/>
    <xf numFmtId="49" fontId="9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/>
    <xf numFmtId="49" fontId="9" fillId="0" borderId="0" xfId="0" applyNumberFormat="1" applyFont="1" applyFill="1" applyBorder="1" applyAlignment="1"/>
    <xf numFmtId="0" fontId="19" fillId="0" borderId="0" xfId="0" applyFont="1" applyFill="1" applyBorder="1" applyAlignment="1"/>
    <xf numFmtId="0" fontId="0" fillId="0" borderId="31" xfId="0" applyFill="1" applyBorder="1" applyAlignment="1">
      <alignment horizontal="center" vertical="center" wrapText="1"/>
    </xf>
    <xf numFmtId="0" fontId="5" fillId="0" borderId="31" xfId="0" applyFont="1" applyFill="1" applyBorder="1"/>
    <xf numFmtId="0" fontId="5" fillId="0" borderId="1" xfId="0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 wrapText="1"/>
    </xf>
    <xf numFmtId="0" fontId="10" fillId="0" borderId="112" xfId="0" applyFont="1" applyFill="1" applyBorder="1" applyAlignment="1">
      <alignment horizontal="right" vertical="center" wrapText="1"/>
    </xf>
    <xf numFmtId="0" fontId="10" fillId="0" borderId="103" xfId="0" applyFont="1" applyFill="1" applyBorder="1" applyAlignment="1">
      <alignment horizontal="right" vertical="center" wrapText="1"/>
    </xf>
    <xf numFmtId="0" fontId="22" fillId="0" borderId="8" xfId="0" applyFont="1" applyFill="1" applyBorder="1" applyAlignment="1">
      <alignment vertical="center" wrapText="1"/>
    </xf>
    <xf numFmtId="0" fontId="22" fillId="0" borderId="104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center" wrapText="1"/>
    </xf>
    <xf numFmtId="180" fontId="5" fillId="0" borderId="0" xfId="0" applyNumberFormat="1" applyFont="1" applyFill="1"/>
    <xf numFmtId="0" fontId="22" fillId="0" borderId="1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 wrapText="1"/>
    </xf>
    <xf numFmtId="177" fontId="10" fillId="0" borderId="10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3" fillId="0" borderId="50" xfId="0" applyFont="1" applyFill="1" applyBorder="1" applyAlignment="1">
      <alignment horizontal="right" vertical="center" wrapText="1"/>
    </xf>
    <xf numFmtId="0" fontId="13" fillId="0" borderId="115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right" vertical="center" wrapText="1"/>
    </xf>
    <xf numFmtId="0" fontId="10" fillId="0" borderId="37" xfId="0" applyFont="1" applyFill="1" applyBorder="1" applyAlignment="1">
      <alignment horizontal="right" vertical="center" wrapText="1"/>
    </xf>
    <xf numFmtId="0" fontId="10" fillId="0" borderId="53" xfId="0" applyFont="1" applyFill="1" applyBorder="1" applyAlignment="1">
      <alignment horizontal="right" vertical="center" wrapText="1"/>
    </xf>
    <xf numFmtId="177" fontId="10" fillId="0" borderId="18" xfId="0" applyNumberFormat="1" applyFont="1" applyFill="1" applyBorder="1" applyAlignment="1">
      <alignment vertical="center" wrapText="1"/>
    </xf>
    <xf numFmtId="0" fontId="7" fillId="0" borderId="33" xfId="0" applyFont="1" applyFill="1" applyBorder="1" applyAlignment="1">
      <alignment vertical="center" wrapText="1"/>
    </xf>
    <xf numFmtId="0" fontId="22" fillId="0" borderId="111" xfId="0" applyFont="1" applyFill="1" applyBorder="1" applyAlignment="1">
      <alignment vertical="center" wrapText="1"/>
    </xf>
    <xf numFmtId="0" fontId="22" fillId="0" borderId="32" xfId="0" applyFont="1" applyFill="1" applyBorder="1" applyAlignment="1">
      <alignment vertical="center" wrapText="1"/>
    </xf>
    <xf numFmtId="0" fontId="1" fillId="0" borderId="0" xfId="0" applyFont="1" applyFill="1"/>
    <xf numFmtId="0" fontId="22" fillId="0" borderId="15" xfId="0" applyFont="1" applyFill="1" applyBorder="1" applyAlignment="1">
      <alignment vertical="center" wrapText="1"/>
    </xf>
    <xf numFmtId="0" fontId="9" fillId="0" borderId="137" xfId="0" applyFont="1" applyFill="1" applyBorder="1" applyAlignment="1">
      <alignment horizontal="center" vertical="center"/>
    </xf>
    <xf numFmtId="0" fontId="21" fillId="2" borderId="142" xfId="0" applyFont="1" applyFill="1" applyBorder="1" applyAlignment="1">
      <alignment horizontal="center" vertical="center" wrapText="1"/>
    </xf>
    <xf numFmtId="0" fontId="17" fillId="2" borderId="144" xfId="0" applyFont="1" applyFill="1" applyBorder="1" applyAlignment="1">
      <alignment horizontal="center" vertical="center" wrapText="1"/>
    </xf>
    <xf numFmtId="0" fontId="17" fillId="2" borderId="83" xfId="0" applyFont="1" applyFill="1" applyBorder="1" applyAlignment="1">
      <alignment horizontal="center" vertical="center" wrapText="1"/>
    </xf>
    <xf numFmtId="0" fontId="21" fillId="2" borderId="84" xfId="0" quotePrefix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/>
    </xf>
    <xf numFmtId="3" fontId="8" fillId="0" borderId="149" xfId="0" applyNumberFormat="1" applyFont="1" applyFill="1" applyBorder="1" applyAlignment="1">
      <alignment horizontal="center" vertical="center"/>
    </xf>
    <xf numFmtId="177" fontId="10" fillId="2" borderId="10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right" vertical="center" wrapText="1"/>
    </xf>
    <xf numFmtId="0" fontId="13" fillId="2" borderId="50" xfId="0" applyFont="1" applyFill="1" applyBorder="1" applyAlignment="1">
      <alignment horizontal="right" vertical="center" wrapText="1"/>
    </xf>
    <xf numFmtId="0" fontId="13" fillId="2" borderId="115" xfId="0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right" vertical="center" wrapText="1"/>
    </xf>
    <xf numFmtId="0" fontId="5" fillId="2" borderId="0" xfId="0" applyFont="1" applyFill="1"/>
    <xf numFmtId="0" fontId="10" fillId="2" borderId="43" xfId="0" applyFont="1" applyFill="1" applyBorder="1" applyAlignment="1">
      <alignment horizontal="right" vertical="center" wrapText="1"/>
    </xf>
    <xf numFmtId="0" fontId="10" fillId="2" borderId="37" xfId="0" applyFont="1" applyFill="1" applyBorder="1" applyAlignment="1">
      <alignment horizontal="right" vertical="center" wrapText="1"/>
    </xf>
    <xf numFmtId="0" fontId="10" fillId="2" borderId="103" xfId="0" applyFont="1" applyFill="1" applyBorder="1" applyAlignment="1">
      <alignment horizontal="right" vertical="center" wrapText="1"/>
    </xf>
    <xf numFmtId="0" fontId="10" fillId="2" borderId="53" xfId="0" applyFont="1" applyFill="1" applyBorder="1" applyAlignment="1">
      <alignment horizontal="right" vertical="center" wrapText="1"/>
    </xf>
    <xf numFmtId="177" fontId="10" fillId="2" borderId="18" xfId="0" applyNumberFormat="1" applyFont="1" applyFill="1" applyBorder="1" applyAlignment="1">
      <alignment vertical="center" wrapText="1"/>
    </xf>
    <xf numFmtId="0" fontId="22" fillId="2" borderId="8" xfId="0" applyFont="1" applyFill="1" applyBorder="1" applyAlignment="1">
      <alignment vertical="center" wrapText="1"/>
    </xf>
    <xf numFmtId="0" fontId="7" fillId="2" borderId="33" xfId="0" applyFont="1" applyFill="1" applyBorder="1" applyAlignment="1">
      <alignment vertical="center" wrapText="1"/>
    </xf>
    <xf numFmtId="0" fontId="22" fillId="2" borderId="104" xfId="0" applyFont="1" applyFill="1" applyBorder="1" applyAlignment="1">
      <alignment vertical="center" wrapText="1"/>
    </xf>
    <xf numFmtId="0" fontId="22" fillId="2" borderId="11" xfId="0" applyFont="1" applyFill="1" applyBorder="1" applyAlignment="1">
      <alignment vertical="center" wrapText="1"/>
    </xf>
    <xf numFmtId="177" fontId="10" fillId="3" borderId="10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3" borderId="50" xfId="0" applyFont="1" applyFill="1" applyBorder="1" applyAlignment="1">
      <alignment horizontal="right" vertical="center" wrapText="1"/>
    </xf>
    <xf numFmtId="0" fontId="13" fillId="3" borderId="115" xfId="0" applyFont="1" applyFill="1" applyBorder="1" applyAlignment="1">
      <alignment horizontal="right" vertical="center" wrapText="1"/>
    </xf>
    <xf numFmtId="0" fontId="13" fillId="3" borderId="0" xfId="0" applyFont="1" applyFill="1" applyBorder="1" applyAlignment="1">
      <alignment horizontal="right" vertical="center" wrapText="1"/>
    </xf>
    <xf numFmtId="0" fontId="5" fillId="3" borderId="0" xfId="0" applyFont="1" applyFill="1"/>
    <xf numFmtId="0" fontId="10" fillId="3" borderId="43" xfId="0" applyFont="1" applyFill="1" applyBorder="1" applyAlignment="1">
      <alignment horizontal="right" vertical="center" wrapText="1"/>
    </xf>
    <xf numFmtId="0" fontId="10" fillId="3" borderId="37" xfId="0" applyFont="1" applyFill="1" applyBorder="1" applyAlignment="1">
      <alignment horizontal="right" vertical="center" wrapText="1"/>
    </xf>
    <xf numFmtId="0" fontId="10" fillId="3" borderId="103" xfId="0" applyFont="1" applyFill="1" applyBorder="1" applyAlignment="1">
      <alignment horizontal="right" vertical="center" wrapText="1"/>
    </xf>
    <xf numFmtId="0" fontId="10" fillId="3" borderId="53" xfId="0" applyFont="1" applyFill="1" applyBorder="1" applyAlignment="1">
      <alignment horizontal="right" vertical="center" wrapText="1"/>
    </xf>
    <xf numFmtId="177" fontId="10" fillId="3" borderId="18" xfId="0" applyNumberFormat="1" applyFont="1" applyFill="1" applyBorder="1" applyAlignment="1">
      <alignment vertical="center" wrapText="1"/>
    </xf>
    <xf numFmtId="0" fontId="22" fillId="3" borderId="8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vertical="center" wrapText="1"/>
    </xf>
    <xf numFmtId="0" fontId="22" fillId="3" borderId="104" xfId="0" applyFont="1" applyFill="1" applyBorder="1" applyAlignment="1">
      <alignment vertical="center" wrapText="1"/>
    </xf>
    <xf numFmtId="0" fontId="22" fillId="3" borderId="11" xfId="0" applyFont="1" applyFill="1" applyBorder="1" applyAlignment="1">
      <alignment vertical="center" wrapText="1"/>
    </xf>
    <xf numFmtId="0" fontId="22" fillId="2" borderId="111" xfId="0" applyFont="1" applyFill="1" applyBorder="1" applyAlignment="1">
      <alignment vertical="center" wrapText="1"/>
    </xf>
    <xf numFmtId="0" fontId="22" fillId="2" borderId="32" xfId="0" applyFont="1" applyFill="1" applyBorder="1" applyAlignment="1">
      <alignment vertical="center" wrapText="1"/>
    </xf>
    <xf numFmtId="0" fontId="1" fillId="2" borderId="0" xfId="0" applyFont="1" applyFill="1"/>
    <xf numFmtId="0" fontId="22" fillId="2" borderId="15" xfId="0" applyFont="1" applyFill="1" applyBorder="1" applyAlignment="1">
      <alignment vertical="center" wrapText="1"/>
    </xf>
    <xf numFmtId="0" fontId="22" fillId="3" borderId="111" xfId="0" applyFont="1" applyFill="1" applyBorder="1" applyAlignment="1">
      <alignment vertical="center" wrapText="1"/>
    </xf>
    <xf numFmtId="0" fontId="22" fillId="3" borderId="32" xfId="0" applyFont="1" applyFill="1" applyBorder="1" applyAlignment="1">
      <alignment vertical="center" wrapText="1"/>
    </xf>
    <xf numFmtId="0" fontId="10" fillId="2" borderId="112" xfId="0" applyFont="1" applyFill="1" applyBorder="1" applyAlignment="1">
      <alignment horizontal="right" vertical="center" wrapText="1"/>
    </xf>
    <xf numFmtId="0" fontId="22" fillId="3" borderId="1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 wrapText="1"/>
    </xf>
    <xf numFmtId="0" fontId="22" fillId="2" borderId="1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148" xfId="0" applyFont="1" applyFill="1" applyBorder="1" applyAlignment="1">
      <alignment horizontal="right" vertical="center" wrapText="1"/>
    </xf>
    <xf numFmtId="0" fontId="10" fillId="2" borderId="180" xfId="0" applyFont="1" applyFill="1" applyBorder="1" applyAlignment="1">
      <alignment horizontal="righ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177" fontId="7" fillId="0" borderId="18" xfId="0" applyNumberFormat="1" applyFont="1" applyFill="1" applyBorder="1" applyAlignment="1">
      <alignment vertical="center" wrapText="1"/>
    </xf>
    <xf numFmtId="0" fontId="9" fillId="0" borderId="64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57" xfId="0" applyFont="1" applyFill="1" applyBorder="1" applyAlignment="1">
      <alignment horizontal="center"/>
    </xf>
    <xf numFmtId="0" fontId="4" fillId="0" borderId="74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"/>
    </xf>
    <xf numFmtId="49" fontId="4" fillId="0" borderId="21" xfId="0" applyNumberFormat="1" applyFont="1" applyFill="1" applyBorder="1" applyAlignment="1">
      <alignment horizontal="center"/>
    </xf>
    <xf numFmtId="49" fontId="4" fillId="0" borderId="22" xfId="0" applyNumberFormat="1" applyFont="1" applyFill="1" applyBorder="1" applyAlignment="1">
      <alignment horizontal="center"/>
    </xf>
    <xf numFmtId="49" fontId="4" fillId="0" borderId="30" xfId="0" applyNumberFormat="1" applyFont="1" applyFill="1" applyBorder="1" applyAlignment="1">
      <alignment horizontal="center"/>
    </xf>
    <xf numFmtId="177" fontId="7" fillId="2" borderId="35" xfId="0" applyNumberFormat="1" applyFont="1" applyFill="1" applyBorder="1" applyAlignment="1">
      <alignment horizontal="center" vertical="center" wrapText="1"/>
    </xf>
    <xf numFmtId="177" fontId="7" fillId="2" borderId="67" xfId="0" applyNumberFormat="1" applyFont="1" applyFill="1" applyBorder="1" applyAlignment="1">
      <alignment horizontal="center" vertical="center" wrapText="1"/>
    </xf>
    <xf numFmtId="181" fontId="2" fillId="0" borderId="0" xfId="0" applyNumberFormat="1" applyFont="1" applyFill="1" applyBorder="1" applyAlignment="1">
      <alignment horizontal="center"/>
    </xf>
    <xf numFmtId="49" fontId="7" fillId="0" borderId="21" xfId="0" applyNumberFormat="1" applyFont="1" applyFill="1" applyBorder="1" applyAlignment="1">
      <alignment horizontal="center" vertical="center"/>
    </xf>
    <xf numFmtId="0" fontId="0" fillId="0" borderId="22" xfId="0" applyFill="1" applyBorder="1" applyAlignment="1"/>
    <xf numFmtId="0" fontId="0" fillId="0" borderId="30" xfId="0" applyFill="1" applyBorder="1" applyAlignment="1"/>
    <xf numFmtId="0" fontId="7" fillId="0" borderId="21" xfId="0" applyFont="1" applyFill="1" applyBorder="1" applyAlignment="1">
      <alignment horizontal="center" vertical="center"/>
    </xf>
    <xf numFmtId="177" fontId="10" fillId="0" borderId="122" xfId="0" applyNumberFormat="1" applyFont="1" applyFill="1" applyBorder="1" applyAlignment="1">
      <alignment horizontal="center" vertical="center" wrapText="1"/>
    </xf>
    <xf numFmtId="177" fontId="10" fillId="0" borderId="123" xfId="0" applyNumberFormat="1" applyFont="1" applyFill="1" applyBorder="1" applyAlignment="1">
      <alignment horizontal="center" vertical="center" wrapText="1"/>
    </xf>
    <xf numFmtId="177" fontId="7" fillId="2" borderId="8" xfId="0" applyNumberFormat="1" applyFont="1" applyFill="1" applyBorder="1" applyAlignment="1">
      <alignment horizontal="center" vertical="center" wrapText="1"/>
    </xf>
    <xf numFmtId="177" fontId="7" fillId="2" borderId="65" xfId="0" applyNumberFormat="1" applyFont="1" applyFill="1" applyBorder="1" applyAlignment="1">
      <alignment horizontal="center" vertical="center" wrapText="1"/>
    </xf>
    <xf numFmtId="177" fontId="7" fillId="0" borderId="12" xfId="0" applyNumberFormat="1" applyFont="1" applyFill="1" applyBorder="1" applyAlignment="1">
      <alignment horizontal="center" vertical="center" wrapText="1"/>
    </xf>
    <xf numFmtId="177" fontId="7" fillId="0" borderId="60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9" fillId="0" borderId="42" xfId="0" applyFont="1" applyFill="1" applyBorder="1" applyAlignment="1">
      <alignment horizontal="center" vertical="top" wrapText="1"/>
    </xf>
    <xf numFmtId="0" fontId="9" fillId="0" borderId="43" xfId="0" applyFont="1" applyFill="1" applyBorder="1" applyAlignment="1">
      <alignment horizontal="center" vertical="top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115" xfId="0" applyFont="1" applyFill="1" applyBorder="1" applyAlignment="1">
      <alignment horizontal="center" vertical="center" wrapText="1"/>
    </xf>
    <xf numFmtId="0" fontId="22" fillId="0" borderId="119" xfId="0" applyFont="1" applyFill="1" applyBorder="1" applyAlignment="1">
      <alignment horizontal="center" vertical="center" wrapText="1"/>
    </xf>
    <xf numFmtId="0" fontId="10" fillId="0" borderId="125" xfId="0" applyFont="1" applyFill="1" applyBorder="1" applyAlignment="1">
      <alignment horizontal="center" vertical="center" wrapText="1"/>
    </xf>
    <xf numFmtId="0" fontId="10" fillId="0" borderId="116" xfId="0" applyFont="1" applyFill="1" applyBorder="1" applyAlignment="1">
      <alignment horizontal="center" vertical="center" wrapText="1"/>
    </xf>
    <xf numFmtId="177" fontId="7" fillId="0" borderId="69" xfId="0" applyNumberFormat="1" applyFont="1" applyFill="1" applyBorder="1" applyAlignment="1">
      <alignment horizontal="center" vertical="center" wrapText="1"/>
    </xf>
    <xf numFmtId="0" fontId="10" fillId="2" borderId="113" xfId="0" applyFont="1" applyFill="1" applyBorder="1" applyAlignment="1">
      <alignment horizontal="center" vertical="center" wrapText="1"/>
    </xf>
    <xf numFmtId="0" fontId="10" fillId="2" borderId="112" xfId="0" applyFont="1" applyFill="1" applyBorder="1" applyAlignment="1">
      <alignment horizontal="center" vertical="center" wrapText="1"/>
    </xf>
    <xf numFmtId="0" fontId="10" fillId="0" borderId="124" xfId="0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49" fontId="4" fillId="0" borderId="23" xfId="0" applyNumberFormat="1" applyFont="1" applyFill="1" applyBorder="1" applyAlignment="1">
      <alignment horizontal="center" wrapText="1"/>
    </xf>
    <xf numFmtId="49" fontId="4" fillId="2" borderId="66" xfId="0" applyNumberFormat="1" applyFont="1" applyFill="1" applyBorder="1" applyAlignment="1">
      <alignment horizontal="center"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77" fontId="7" fillId="0" borderId="62" xfId="0" applyNumberFormat="1" applyFont="1" applyFill="1" applyBorder="1" applyAlignment="1">
      <alignment horizontal="center" vertical="center" wrapText="1"/>
    </xf>
    <xf numFmtId="177" fontId="7" fillId="0" borderId="6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20" fillId="0" borderId="23" xfId="0" applyFont="1" applyFill="1" applyBorder="1" applyAlignment="1"/>
    <xf numFmtId="49" fontId="4" fillId="0" borderId="66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/>
    <xf numFmtId="177" fontId="7" fillId="2" borderId="46" xfId="0" applyNumberFormat="1" applyFont="1" applyFill="1" applyBorder="1" applyAlignment="1">
      <alignment horizontal="center" vertical="center" wrapText="1"/>
    </xf>
    <xf numFmtId="177" fontId="7" fillId="2" borderId="61" xfId="0" applyNumberFormat="1" applyFont="1" applyFill="1" applyBorder="1" applyAlignment="1">
      <alignment horizontal="center" vertical="center" wrapText="1"/>
    </xf>
    <xf numFmtId="177" fontId="7" fillId="0" borderId="47" xfId="0" applyNumberFormat="1" applyFont="1" applyFill="1" applyBorder="1" applyAlignment="1">
      <alignment horizontal="center" vertical="center" wrapText="1"/>
    </xf>
    <xf numFmtId="177" fontId="7" fillId="0" borderId="59" xfId="0" applyNumberFormat="1" applyFont="1" applyFill="1" applyBorder="1" applyAlignment="1">
      <alignment horizontal="center" vertical="center" wrapText="1"/>
    </xf>
    <xf numFmtId="177" fontId="7" fillId="2" borderId="47" xfId="0" applyNumberFormat="1" applyFont="1" applyFill="1" applyBorder="1" applyAlignment="1">
      <alignment horizontal="center" vertical="center" wrapText="1"/>
    </xf>
    <xf numFmtId="177" fontId="7" fillId="2" borderId="12" xfId="0" applyNumberFormat="1" applyFont="1" applyFill="1" applyBorder="1" applyAlignment="1">
      <alignment horizontal="center" vertical="center" wrapText="1"/>
    </xf>
    <xf numFmtId="177" fontId="7" fillId="2" borderId="59" xfId="0" applyNumberFormat="1" applyFont="1" applyFill="1" applyBorder="1" applyAlignment="1">
      <alignment horizontal="center" vertical="center" wrapText="1"/>
    </xf>
    <xf numFmtId="177" fontId="7" fillId="2" borderId="60" xfId="0" applyNumberFormat="1" applyFont="1" applyFill="1" applyBorder="1" applyAlignment="1">
      <alignment horizontal="center" vertical="center" wrapText="1"/>
    </xf>
    <xf numFmtId="177" fontId="7" fillId="0" borderId="46" xfId="0" applyNumberFormat="1" applyFont="1" applyFill="1" applyBorder="1" applyAlignment="1">
      <alignment horizontal="center" vertical="center" wrapText="1"/>
    </xf>
    <xf numFmtId="177" fontId="7" fillId="0" borderId="61" xfId="0" applyNumberFormat="1" applyFont="1" applyFill="1" applyBorder="1" applyAlignment="1">
      <alignment horizontal="center" vertical="center" wrapText="1"/>
    </xf>
    <xf numFmtId="177" fontId="7" fillId="0" borderId="51" xfId="0" applyNumberFormat="1" applyFont="1" applyFill="1" applyBorder="1" applyAlignment="1">
      <alignment horizontal="center" vertical="center" wrapText="1"/>
    </xf>
    <xf numFmtId="0" fontId="10" fillId="0" borderId="75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22" fillId="0" borderId="64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22" fillId="0" borderId="120" xfId="0" applyFont="1" applyFill="1" applyBorder="1" applyAlignment="1">
      <alignment horizontal="center" vertical="center" wrapText="1"/>
    </xf>
    <xf numFmtId="0" fontId="22" fillId="0" borderId="103" xfId="0" applyFont="1" applyFill="1" applyBorder="1" applyAlignment="1">
      <alignment horizontal="center" vertical="center" wrapText="1"/>
    </xf>
    <xf numFmtId="177" fontId="7" fillId="0" borderId="70" xfId="0" applyNumberFormat="1" applyFont="1" applyFill="1" applyBorder="1" applyAlignment="1">
      <alignment horizontal="center" vertical="center" wrapText="1"/>
    </xf>
    <xf numFmtId="177" fontId="7" fillId="2" borderId="70" xfId="0" applyNumberFormat="1" applyFont="1" applyFill="1" applyBorder="1" applyAlignment="1">
      <alignment horizontal="center" vertical="center" wrapText="1"/>
    </xf>
    <xf numFmtId="177" fontId="7" fillId="2" borderId="69" xfId="0" applyNumberFormat="1" applyFont="1" applyFill="1" applyBorder="1" applyAlignment="1">
      <alignment horizontal="center" vertical="center" wrapText="1"/>
    </xf>
    <xf numFmtId="177" fontId="7" fillId="2" borderId="75" xfId="0" applyNumberFormat="1" applyFont="1" applyFill="1" applyBorder="1" applyAlignment="1">
      <alignment horizontal="center" vertical="center" wrapText="1"/>
    </xf>
    <xf numFmtId="178" fontId="9" fillId="2" borderId="54" xfId="0" applyNumberFormat="1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179" fontId="9" fillId="2" borderId="42" xfId="0" applyNumberFormat="1" applyFont="1" applyFill="1" applyBorder="1" applyAlignment="1">
      <alignment horizontal="center" vertical="center"/>
    </xf>
    <xf numFmtId="179" fontId="9" fillId="2" borderId="57" xfId="0" applyNumberFormat="1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177" fontId="7" fillId="0" borderId="121" xfId="0" applyNumberFormat="1" applyFont="1" applyFill="1" applyBorder="1" applyAlignment="1">
      <alignment horizontal="center" vertical="center" wrapText="1"/>
    </xf>
    <xf numFmtId="177" fontId="7" fillId="0" borderId="19" xfId="0" applyNumberFormat="1" applyFont="1" applyFill="1" applyBorder="1" applyAlignment="1">
      <alignment horizontal="center" vertical="center" wrapText="1"/>
    </xf>
    <xf numFmtId="177" fontId="7" fillId="0" borderId="126" xfId="0" applyNumberFormat="1" applyFont="1" applyFill="1" applyBorder="1" applyAlignment="1">
      <alignment horizontal="center" vertical="center" wrapText="1"/>
    </xf>
    <xf numFmtId="177" fontId="7" fillId="0" borderId="127" xfId="0" applyNumberFormat="1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5" fillId="0" borderId="73" xfId="0" applyNumberFormat="1" applyFont="1" applyFill="1" applyBorder="1" applyAlignment="1">
      <alignment horizontal="center"/>
    </xf>
    <xf numFmtId="49" fontId="5" fillId="0" borderId="24" xfId="0" applyNumberFormat="1" applyFont="1" applyFill="1" applyBorder="1" applyAlignment="1">
      <alignment horizontal="center"/>
    </xf>
    <xf numFmtId="49" fontId="5" fillId="0" borderId="25" xfId="0" applyNumberFormat="1" applyFont="1" applyFill="1" applyBorder="1" applyAlignment="1">
      <alignment horizontal="center"/>
    </xf>
    <xf numFmtId="49" fontId="5" fillId="0" borderId="74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177" fontId="10" fillId="0" borderId="125" xfId="0" applyNumberFormat="1" applyFont="1" applyFill="1" applyBorder="1" applyAlignment="1">
      <alignment horizontal="center" vertical="center" wrapText="1"/>
    </xf>
    <xf numFmtId="177" fontId="10" fillId="0" borderId="116" xfId="0" applyNumberFormat="1" applyFont="1" applyFill="1" applyBorder="1" applyAlignment="1">
      <alignment horizontal="center" vertical="center" wrapText="1"/>
    </xf>
    <xf numFmtId="177" fontId="7" fillId="2" borderId="25" xfId="0" applyNumberFormat="1" applyFont="1" applyFill="1" applyBorder="1" applyAlignment="1">
      <alignment horizontal="center" vertical="center" wrapText="1"/>
    </xf>
    <xf numFmtId="177" fontId="7" fillId="2" borderId="51" xfId="0" applyNumberFormat="1" applyFont="1" applyFill="1" applyBorder="1" applyAlignment="1">
      <alignment horizontal="center" vertical="center" wrapText="1"/>
    </xf>
    <xf numFmtId="177" fontId="10" fillId="0" borderId="41" xfId="0" applyNumberFormat="1" applyFont="1" applyFill="1" applyBorder="1" applyAlignment="1">
      <alignment horizontal="center" vertical="center" wrapText="1"/>
    </xf>
    <xf numFmtId="177" fontId="10" fillId="0" borderId="78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35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178" fontId="9" fillId="0" borderId="54" xfId="0" applyNumberFormat="1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179" fontId="9" fillId="0" borderId="54" xfId="0" applyNumberFormat="1" applyFont="1" applyFill="1" applyBorder="1" applyAlignment="1">
      <alignment horizontal="center" vertical="center"/>
    </xf>
    <xf numFmtId="179" fontId="9" fillId="0" borderId="43" xfId="0" applyNumberFormat="1" applyFont="1" applyFill="1" applyBorder="1" applyAlignment="1">
      <alignment horizontal="center" vertical="center"/>
    </xf>
    <xf numFmtId="0" fontId="7" fillId="0" borderId="101" xfId="0" applyFont="1" applyFill="1" applyBorder="1" applyAlignment="1">
      <alignment horizontal="center" vertical="center" wrapText="1"/>
    </xf>
    <xf numFmtId="0" fontId="7" fillId="0" borderId="102" xfId="0" applyFont="1" applyFill="1" applyBorder="1" applyAlignment="1">
      <alignment horizontal="center" vertical="center" wrapText="1"/>
    </xf>
    <xf numFmtId="177" fontId="10" fillId="0" borderId="113" xfId="0" applyNumberFormat="1" applyFont="1" applyFill="1" applyBorder="1" applyAlignment="1">
      <alignment horizontal="center" vertical="center" wrapText="1"/>
    </xf>
    <xf numFmtId="177" fontId="10" fillId="0" borderId="112" xfId="0" applyNumberFormat="1" applyFont="1" applyFill="1" applyBorder="1" applyAlignment="1">
      <alignment horizontal="center" vertical="center" wrapText="1"/>
    </xf>
    <xf numFmtId="177" fontId="7" fillId="0" borderId="11" xfId="0" applyNumberFormat="1" applyFont="1" applyFill="1" applyBorder="1" applyAlignment="1">
      <alignment horizontal="center" vertical="center" wrapText="1"/>
    </xf>
    <xf numFmtId="177" fontId="7" fillId="0" borderId="32" xfId="0" applyNumberFormat="1" applyFont="1" applyFill="1" applyBorder="1" applyAlignment="1">
      <alignment horizontal="center" vertical="center" wrapText="1"/>
    </xf>
    <xf numFmtId="177" fontId="7" fillId="0" borderId="39" xfId="0" applyNumberFormat="1" applyFont="1" applyFill="1" applyBorder="1" applyAlignment="1">
      <alignment horizontal="center" vertical="center" wrapText="1"/>
    </xf>
    <xf numFmtId="177" fontId="7" fillId="0" borderId="40" xfId="0" applyNumberFormat="1" applyFont="1" applyFill="1" applyBorder="1" applyAlignment="1">
      <alignment horizontal="center" vertical="center" wrapText="1"/>
    </xf>
    <xf numFmtId="177" fontId="7" fillId="0" borderId="71" xfId="0" applyNumberFormat="1" applyFont="1" applyFill="1" applyBorder="1" applyAlignment="1">
      <alignment horizontal="center" vertical="center" wrapText="1"/>
    </xf>
    <xf numFmtId="177" fontId="7" fillId="0" borderId="72" xfId="0" applyNumberFormat="1" applyFont="1" applyFill="1" applyBorder="1" applyAlignment="1">
      <alignment horizontal="center" vertical="center" wrapText="1"/>
    </xf>
    <xf numFmtId="0" fontId="9" fillId="0" borderId="116" xfId="0" applyFont="1" applyFill="1" applyBorder="1" applyAlignment="1">
      <alignment horizontal="center" vertical="top" wrapText="1"/>
    </xf>
    <xf numFmtId="0" fontId="9" fillId="0" borderId="112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10" fillId="0" borderId="113" xfId="0" applyFont="1" applyFill="1" applyBorder="1" applyAlignment="1">
      <alignment horizontal="center" vertical="center" wrapText="1"/>
    </xf>
    <xf numFmtId="0" fontId="10" fillId="0" borderId="112" xfId="0" applyFont="1" applyFill="1" applyBorder="1" applyAlignment="1">
      <alignment horizontal="center" vertical="center" wrapText="1"/>
    </xf>
    <xf numFmtId="177" fontId="7" fillId="0" borderId="128" xfId="0" applyNumberFormat="1" applyFont="1" applyFill="1" applyBorder="1" applyAlignment="1">
      <alignment horizontal="center" vertical="center" wrapText="1"/>
    </xf>
    <xf numFmtId="179" fontId="9" fillId="0" borderId="42" xfId="0" applyNumberFormat="1" applyFont="1" applyFill="1" applyBorder="1" applyAlignment="1">
      <alignment horizontal="center" vertical="center"/>
    </xf>
    <xf numFmtId="0" fontId="7" fillId="0" borderId="6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2" borderId="116" xfId="0" applyFont="1" applyFill="1" applyBorder="1" applyAlignment="1">
      <alignment horizontal="center" vertical="top" wrapText="1"/>
    </xf>
    <xf numFmtId="0" fontId="9" fillId="2" borderId="112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120" xfId="0" applyFont="1" applyFill="1" applyBorder="1" applyAlignment="1">
      <alignment horizontal="center" vertical="center" wrapText="1"/>
    </xf>
    <xf numFmtId="0" fontId="22" fillId="2" borderId="103" xfId="0" applyFont="1" applyFill="1" applyBorder="1" applyAlignment="1">
      <alignment horizontal="center" vertical="center" wrapText="1"/>
    </xf>
    <xf numFmtId="177" fontId="7" fillId="2" borderId="39" xfId="0" applyNumberFormat="1" applyFont="1" applyFill="1" applyBorder="1" applyAlignment="1">
      <alignment horizontal="center" vertical="center" wrapText="1"/>
    </xf>
    <xf numFmtId="177" fontId="7" fillId="2" borderId="40" xfId="0" applyNumberFormat="1" applyFont="1" applyFill="1" applyBorder="1" applyAlignment="1">
      <alignment horizontal="center" vertical="center" wrapText="1"/>
    </xf>
    <xf numFmtId="177" fontId="7" fillId="2" borderId="121" xfId="0" applyNumberFormat="1" applyFont="1" applyFill="1" applyBorder="1" applyAlignment="1">
      <alignment horizontal="center" vertical="center" wrapText="1"/>
    </xf>
    <xf numFmtId="177" fontId="7" fillId="2" borderId="19" xfId="0" applyNumberFormat="1" applyFont="1" applyFill="1" applyBorder="1" applyAlignment="1">
      <alignment horizontal="center" vertical="center" wrapText="1"/>
    </xf>
    <xf numFmtId="0" fontId="10" fillId="2" borderId="55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177" fontId="7" fillId="2" borderId="71" xfId="0" applyNumberFormat="1" applyFont="1" applyFill="1" applyBorder="1" applyAlignment="1">
      <alignment horizontal="center" vertical="center" wrapText="1"/>
    </xf>
    <xf numFmtId="177" fontId="7" fillId="2" borderId="72" xfId="0" applyNumberFormat="1" applyFont="1" applyFill="1" applyBorder="1" applyAlignment="1">
      <alignment horizontal="center" vertical="center" wrapText="1"/>
    </xf>
    <xf numFmtId="177" fontId="7" fillId="2" borderId="126" xfId="0" applyNumberFormat="1" applyFont="1" applyFill="1" applyBorder="1" applyAlignment="1">
      <alignment horizontal="center" vertical="center" wrapText="1"/>
    </xf>
    <xf numFmtId="177" fontId="7" fillId="2" borderId="127" xfId="0" applyNumberFormat="1" applyFont="1" applyFill="1" applyBorder="1" applyAlignment="1">
      <alignment horizontal="center" vertical="center" wrapText="1"/>
    </xf>
    <xf numFmtId="179" fontId="9" fillId="2" borderId="54" xfId="0" applyNumberFormat="1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77" fontId="10" fillId="2" borderId="113" xfId="0" applyNumberFormat="1" applyFont="1" applyFill="1" applyBorder="1" applyAlignment="1">
      <alignment horizontal="center" vertical="center" wrapText="1"/>
    </xf>
    <xf numFmtId="177" fontId="10" fillId="2" borderId="112" xfId="0" applyNumberFormat="1" applyFont="1" applyFill="1" applyBorder="1" applyAlignment="1">
      <alignment horizontal="center" vertical="center" wrapText="1"/>
    </xf>
    <xf numFmtId="177" fontId="7" fillId="2" borderId="11" xfId="0" applyNumberFormat="1" applyFont="1" applyFill="1" applyBorder="1" applyAlignment="1">
      <alignment horizontal="center" vertical="center" wrapText="1"/>
    </xf>
    <xf numFmtId="177" fontId="7" fillId="2" borderId="32" xfId="0" applyNumberFormat="1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top" wrapText="1"/>
    </xf>
    <xf numFmtId="0" fontId="9" fillId="2" borderId="43" xfId="0" applyFont="1" applyFill="1" applyBorder="1" applyAlignment="1">
      <alignment horizontal="center" vertical="top" wrapText="1"/>
    </xf>
    <xf numFmtId="177" fontId="7" fillId="0" borderId="76" xfId="0" applyNumberFormat="1" applyFont="1" applyFill="1" applyBorder="1" applyAlignment="1">
      <alignment horizontal="center" vertical="center" wrapText="1"/>
    </xf>
    <xf numFmtId="177" fontId="7" fillId="0" borderId="52" xfId="0" applyNumberFormat="1" applyFont="1" applyFill="1" applyBorder="1" applyAlignment="1">
      <alignment horizontal="center" vertical="center" wrapText="1"/>
    </xf>
    <xf numFmtId="177" fontId="7" fillId="0" borderId="129" xfId="0" applyNumberFormat="1" applyFont="1" applyFill="1" applyBorder="1" applyAlignment="1">
      <alignment horizontal="center" vertical="center" wrapText="1"/>
    </xf>
    <xf numFmtId="0" fontId="9" fillId="0" borderId="54" xfId="0" applyFont="1" applyFill="1" applyBorder="1" applyAlignment="1">
      <alignment horizontal="center" vertical="top" wrapText="1"/>
    </xf>
    <xf numFmtId="178" fontId="9" fillId="2" borderId="64" xfId="0" applyNumberFormat="1" applyFont="1" applyFill="1" applyBorder="1" applyAlignment="1">
      <alignment horizontal="center" vertical="center"/>
    </xf>
    <xf numFmtId="179" fontId="9" fillId="2" borderId="64" xfId="0" applyNumberFormat="1" applyFont="1" applyFill="1" applyBorder="1" applyAlignment="1">
      <alignment horizontal="center" vertical="center"/>
    </xf>
    <xf numFmtId="177" fontId="9" fillId="2" borderId="25" xfId="0" applyNumberFormat="1" applyFont="1" applyFill="1" applyBorder="1" applyAlignment="1">
      <alignment horizontal="center" vertical="center" wrapText="1"/>
    </xf>
    <xf numFmtId="177" fontId="9" fillId="2" borderId="32" xfId="0" applyNumberFormat="1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177" fontId="10" fillId="2" borderId="125" xfId="0" applyNumberFormat="1" applyFont="1" applyFill="1" applyBorder="1" applyAlignment="1">
      <alignment horizontal="center" vertical="center" wrapText="1"/>
    </xf>
    <xf numFmtId="179" fontId="9" fillId="2" borderId="43" xfId="0" applyNumberFormat="1" applyFont="1" applyFill="1" applyBorder="1" applyAlignment="1">
      <alignment horizontal="center" vertical="center"/>
    </xf>
    <xf numFmtId="177" fontId="10" fillId="2" borderId="41" xfId="0" applyNumberFormat="1" applyFont="1" applyFill="1" applyBorder="1" applyAlignment="1">
      <alignment horizontal="center" vertical="center" wrapText="1"/>
    </xf>
    <xf numFmtId="177" fontId="10" fillId="2" borderId="78" xfId="0" applyNumberFormat="1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11" fillId="0" borderId="101" xfId="0" applyFont="1" applyFill="1" applyBorder="1" applyAlignment="1">
      <alignment horizontal="distributed" vertical="center" wrapText="1" justifyLastLine="1"/>
    </xf>
    <xf numFmtId="0" fontId="11" fillId="0" borderId="91" xfId="0" applyFont="1" applyFill="1" applyBorder="1" applyAlignment="1">
      <alignment horizontal="distributed" vertical="center" wrapText="1" justifyLastLine="1"/>
    </xf>
    <xf numFmtId="0" fontId="11" fillId="0" borderId="92" xfId="0" applyFont="1" applyFill="1" applyBorder="1" applyAlignment="1">
      <alignment horizontal="distributed" vertical="center" wrapText="1" justifyLastLine="1"/>
    </xf>
    <xf numFmtId="0" fontId="4" fillId="0" borderId="87" xfId="0" applyFont="1" applyFill="1" applyBorder="1" applyAlignment="1">
      <alignment horizontal="distributed" vertical="center" wrapText="1" justifyLastLine="1"/>
    </xf>
    <xf numFmtId="0" fontId="4" fillId="0" borderId="11" xfId="0" applyFont="1" applyFill="1" applyBorder="1" applyAlignment="1">
      <alignment horizontal="distributed" vertical="center" wrapText="1" justifyLastLine="1"/>
    </xf>
    <xf numFmtId="0" fontId="4" fillId="0" borderId="88" xfId="0" applyFont="1" applyFill="1" applyBorder="1" applyAlignment="1">
      <alignment horizontal="distributed" vertical="center" wrapText="1" justifyLastLine="1"/>
    </xf>
    <xf numFmtId="0" fontId="4" fillId="0" borderId="32" xfId="0" applyFont="1" applyFill="1" applyBorder="1" applyAlignment="1">
      <alignment horizontal="distributed" vertical="center" wrapText="1" justifyLastLine="1"/>
    </xf>
    <xf numFmtId="0" fontId="11" fillId="0" borderId="139" xfId="0" applyFont="1" applyFill="1" applyBorder="1" applyAlignment="1">
      <alignment horizontal="center" vertical="center" wrapText="1"/>
    </xf>
    <xf numFmtId="0" fontId="11" fillId="0" borderId="140" xfId="0" applyFont="1" applyFill="1" applyBorder="1" applyAlignment="1">
      <alignment horizontal="center" vertical="center" wrapText="1"/>
    </xf>
    <xf numFmtId="0" fontId="11" fillId="0" borderId="148" xfId="0" applyFont="1" applyFill="1" applyBorder="1" applyAlignment="1">
      <alignment horizontal="center" vertical="center" wrapText="1"/>
    </xf>
    <xf numFmtId="0" fontId="11" fillId="0" borderId="8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88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2" fillId="0" borderId="101" xfId="0" applyFont="1" applyFill="1" applyBorder="1" applyAlignment="1">
      <alignment horizontal="distributed" vertical="center" wrapText="1" justifyLastLine="1"/>
    </xf>
    <xf numFmtId="0" fontId="12" fillId="0" borderId="92" xfId="0" applyFont="1" applyFill="1" applyBorder="1" applyAlignment="1">
      <alignment horizontal="distributed" vertical="center" wrapText="1" justifyLastLine="1"/>
    </xf>
    <xf numFmtId="0" fontId="12" fillId="0" borderId="90" xfId="0" applyFont="1" applyFill="1" applyBorder="1" applyAlignment="1">
      <alignment horizontal="center" vertical="center" wrapText="1"/>
    </xf>
    <xf numFmtId="0" fontId="12" fillId="0" borderId="91" xfId="0" applyFont="1" applyFill="1" applyBorder="1" applyAlignment="1">
      <alignment horizontal="center" vertical="center" wrapText="1"/>
    </xf>
    <xf numFmtId="0" fontId="12" fillId="0" borderId="92" xfId="0" applyFont="1" applyFill="1" applyBorder="1" applyAlignment="1">
      <alignment horizontal="center" vertical="center" wrapText="1"/>
    </xf>
    <xf numFmtId="0" fontId="13" fillId="0" borderId="64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130" xfId="0" applyFont="1" applyFill="1" applyBorder="1" applyAlignment="1">
      <alignment horizontal="center" vertical="center" wrapText="1"/>
    </xf>
    <xf numFmtId="0" fontId="13" fillId="0" borderId="64" xfId="0" applyFont="1" applyFill="1" applyBorder="1" applyAlignment="1">
      <alignment horizontal="center" vertical="center" textRotation="255"/>
    </xf>
    <xf numFmtId="0" fontId="13" fillId="0" borderId="42" xfId="0" applyFont="1" applyFill="1" applyBorder="1" applyAlignment="1">
      <alignment horizontal="center" vertical="center" textRotation="255"/>
    </xf>
    <xf numFmtId="0" fontId="13" fillId="0" borderId="130" xfId="0" applyFont="1" applyFill="1" applyBorder="1" applyAlignment="1">
      <alignment horizontal="center" vertical="center" textRotation="255"/>
    </xf>
    <xf numFmtId="0" fontId="13" fillId="0" borderId="73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80" xfId="0" applyFont="1" applyFill="1" applyBorder="1" applyAlignment="1">
      <alignment horizontal="center" vertical="center" wrapText="1"/>
    </xf>
    <xf numFmtId="0" fontId="13" fillId="0" borderId="8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distributed" vertical="center" wrapText="1" justifyLastLine="1"/>
    </xf>
    <xf numFmtId="0" fontId="10" fillId="0" borderId="3" xfId="0" applyFont="1" applyFill="1" applyBorder="1" applyAlignment="1">
      <alignment horizontal="distributed" vertical="center" wrapText="1" justifyLastLine="1"/>
    </xf>
    <xf numFmtId="0" fontId="10" fillId="0" borderId="89" xfId="0" applyFont="1" applyFill="1" applyBorder="1" applyAlignment="1">
      <alignment horizontal="distributed" vertical="center" wrapText="1" justifyLastLine="1"/>
    </xf>
    <xf numFmtId="0" fontId="11" fillId="0" borderId="73" xfId="0" applyFont="1" applyFill="1" applyBorder="1" applyAlignment="1">
      <alignment horizontal="center" vertical="center" wrapText="1"/>
    </xf>
    <xf numFmtId="0" fontId="11" fillId="0" borderId="97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85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143" xfId="0" applyFont="1" applyFill="1" applyBorder="1" applyAlignment="1">
      <alignment horizontal="center" vertical="center" wrapText="1"/>
    </xf>
    <xf numFmtId="0" fontId="13" fillId="0" borderId="146" xfId="0" applyFont="1" applyFill="1" applyBorder="1" applyAlignment="1">
      <alignment horizontal="center" vertical="center" wrapText="1"/>
    </xf>
    <xf numFmtId="0" fontId="13" fillId="0" borderId="83" xfId="0" applyFont="1" applyFill="1" applyBorder="1" applyAlignment="1">
      <alignment horizontal="center" vertical="center" wrapText="1"/>
    </xf>
    <xf numFmtId="0" fontId="13" fillId="0" borderId="147" xfId="0" applyFont="1" applyFill="1" applyBorder="1" applyAlignment="1">
      <alignment horizontal="center" vertical="center" wrapText="1"/>
    </xf>
    <xf numFmtId="0" fontId="24" fillId="2" borderId="87" xfId="0" quotePrefix="1" applyFont="1" applyFill="1" applyBorder="1" applyAlignment="1">
      <alignment horizontal="center" vertical="center" wrapText="1"/>
    </xf>
    <xf numFmtId="0" fontId="24" fillId="2" borderId="77" xfId="0" quotePrefix="1" applyFont="1" applyFill="1" applyBorder="1" applyAlignment="1">
      <alignment horizontal="center" vertical="center" wrapText="1"/>
    </xf>
    <xf numFmtId="0" fontId="23" fillId="2" borderId="99" xfId="0" quotePrefix="1" applyFont="1" applyFill="1" applyBorder="1" applyAlignment="1">
      <alignment horizontal="center" vertical="center" wrapText="1"/>
    </xf>
    <xf numFmtId="0" fontId="23" fillId="2" borderId="86" xfId="0" quotePrefix="1" applyFont="1" applyFill="1" applyBorder="1" applyAlignment="1">
      <alignment horizontal="center" vertical="center" wrapText="1"/>
    </xf>
    <xf numFmtId="0" fontId="15" fillId="0" borderId="82" xfId="0" applyFont="1" applyFill="1" applyBorder="1" applyAlignment="1">
      <alignment horizontal="center" vertical="center" wrapText="1"/>
    </xf>
    <xf numFmtId="0" fontId="15" fillId="0" borderId="84" xfId="0" applyFont="1" applyFill="1" applyBorder="1" applyAlignment="1">
      <alignment horizontal="center" vertical="center" wrapText="1"/>
    </xf>
    <xf numFmtId="0" fontId="13" fillId="0" borderId="154" xfId="0" applyFont="1" applyFill="1" applyBorder="1" applyAlignment="1">
      <alignment horizontal="center" vertical="center" textRotation="255"/>
    </xf>
    <xf numFmtId="0" fontId="13" fillId="0" borderId="140" xfId="0" applyFont="1" applyFill="1" applyBorder="1" applyAlignment="1">
      <alignment horizontal="center" vertical="center" textRotation="255"/>
    </xf>
    <xf numFmtId="0" fontId="13" fillId="0" borderId="155" xfId="0" applyFont="1" applyFill="1" applyBorder="1" applyAlignment="1">
      <alignment horizontal="center" vertical="center" textRotation="255"/>
    </xf>
    <xf numFmtId="0" fontId="13" fillId="0" borderId="79" xfId="0" applyFont="1" applyFill="1" applyBorder="1" applyAlignment="1">
      <alignment horizontal="center" vertical="center" textRotation="255"/>
    </xf>
    <xf numFmtId="0" fontId="13" fillId="0" borderId="8" xfId="0" applyFont="1" applyFill="1" applyBorder="1" applyAlignment="1">
      <alignment horizontal="center" vertical="center" textRotation="255"/>
    </xf>
    <xf numFmtId="0" fontId="13" fillId="0" borderId="131" xfId="0" applyFont="1" applyFill="1" applyBorder="1" applyAlignment="1">
      <alignment horizontal="center" vertical="center" textRotation="255"/>
    </xf>
    <xf numFmtId="0" fontId="15" fillId="0" borderId="139" xfId="0" applyFont="1" applyFill="1" applyBorder="1" applyAlignment="1">
      <alignment horizontal="center" vertical="center" wrapText="1"/>
    </xf>
    <xf numFmtId="0" fontId="15" fillId="0" borderId="141" xfId="0" applyFont="1" applyFill="1" applyBorder="1" applyAlignment="1">
      <alignment horizontal="center" vertical="center" wrapText="1"/>
    </xf>
    <xf numFmtId="0" fontId="14" fillId="0" borderId="15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53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 justifyLastLine="1"/>
    </xf>
    <xf numFmtId="0" fontId="13" fillId="0" borderId="3" xfId="0" applyFont="1" applyFill="1" applyBorder="1" applyAlignment="1">
      <alignment horizontal="center" vertical="center" wrapText="1" justifyLastLine="1"/>
    </xf>
    <xf numFmtId="0" fontId="13" fillId="0" borderId="89" xfId="0" applyFont="1" applyFill="1" applyBorder="1" applyAlignment="1">
      <alignment horizontal="center" vertical="center" wrapText="1" justifyLastLine="1"/>
    </xf>
    <xf numFmtId="0" fontId="11" fillId="0" borderId="14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3" fontId="8" fillId="0" borderId="54" xfId="0" applyNumberFormat="1" applyFont="1" applyFill="1" applyBorder="1" applyAlignment="1">
      <alignment horizontal="center" vertical="center"/>
    </xf>
    <xf numFmtId="3" fontId="8" fillId="0" borderId="57" xfId="0" applyNumberFormat="1" applyFont="1" applyFill="1" applyBorder="1" applyAlignment="1">
      <alignment horizontal="center" vertical="center"/>
    </xf>
    <xf numFmtId="178" fontId="9" fillId="0" borderId="43" xfId="0" applyNumberFormat="1" applyFont="1" applyFill="1" applyBorder="1" applyAlignment="1">
      <alignment horizontal="center" vertical="center"/>
    </xf>
    <xf numFmtId="0" fontId="9" fillId="0" borderId="6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177" fontId="10" fillId="0" borderId="118" xfId="0" applyNumberFormat="1" applyFont="1" applyFill="1" applyBorder="1" applyAlignment="1">
      <alignment horizontal="center" vertical="center" wrapText="1"/>
    </xf>
    <xf numFmtId="177" fontId="7" fillId="0" borderId="15" xfId="0" applyNumberFormat="1" applyFont="1" applyFill="1" applyBorder="1" applyAlignment="1">
      <alignment horizontal="center" vertical="center" wrapText="1"/>
    </xf>
    <xf numFmtId="177" fontId="7" fillId="0" borderId="93" xfId="0" applyNumberFormat="1" applyFont="1" applyFill="1" applyBorder="1" applyAlignment="1">
      <alignment horizontal="center" vertical="center" wrapText="1"/>
    </xf>
    <xf numFmtId="177" fontId="7" fillId="0" borderId="16" xfId="0" applyNumberFormat="1" applyFont="1" applyFill="1" applyBorder="1" applyAlignment="1">
      <alignment horizontal="center" vertical="center" wrapText="1"/>
    </xf>
    <xf numFmtId="177" fontId="7" fillId="0" borderId="58" xfId="0" applyNumberFormat="1" applyFont="1" applyFill="1" applyBorder="1" applyAlignment="1">
      <alignment horizontal="center" vertical="center" wrapText="1"/>
    </xf>
    <xf numFmtId="177" fontId="7" fillId="0" borderId="14" xfId="0" applyNumberFormat="1" applyFont="1" applyFill="1" applyBorder="1" applyAlignment="1">
      <alignment horizontal="center" vertical="center" wrapText="1"/>
    </xf>
    <xf numFmtId="0" fontId="9" fillId="0" borderId="68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left" vertical="center" wrapText="1"/>
    </xf>
    <xf numFmtId="0" fontId="9" fillId="0" borderId="32" xfId="0" applyFont="1" applyFill="1" applyBorder="1" applyAlignment="1">
      <alignment horizontal="left" vertical="center" wrapText="1"/>
    </xf>
    <xf numFmtId="0" fontId="0" fillId="0" borderId="43" xfId="0" applyFill="1" applyBorder="1"/>
    <xf numFmtId="0" fontId="9" fillId="0" borderId="113" xfId="0" applyFont="1" applyFill="1" applyBorder="1" applyAlignment="1">
      <alignment horizontal="center" vertical="top" wrapText="1"/>
    </xf>
    <xf numFmtId="0" fontId="0" fillId="0" borderId="112" xfId="0" applyFill="1" applyBorder="1"/>
    <xf numFmtId="0" fontId="0" fillId="0" borderId="133" xfId="0" applyFill="1" applyBorder="1"/>
    <xf numFmtId="0" fontId="0" fillId="0" borderId="127" xfId="0" applyFill="1" applyBorder="1"/>
    <xf numFmtId="0" fontId="0" fillId="0" borderId="39" xfId="0" applyFill="1" applyBorder="1"/>
    <xf numFmtId="0" fontId="0" fillId="0" borderId="72" xfId="0" applyFill="1" applyBorder="1"/>
    <xf numFmtId="0" fontId="0" fillId="0" borderId="40" xfId="0" applyFill="1" applyBorder="1"/>
    <xf numFmtId="0" fontId="9" fillId="3" borderId="113" xfId="0" applyFont="1" applyFill="1" applyBorder="1" applyAlignment="1">
      <alignment horizontal="center" vertical="top" wrapText="1"/>
    </xf>
    <xf numFmtId="0" fontId="0" fillId="3" borderId="112" xfId="0" applyFill="1" applyBorder="1"/>
    <xf numFmtId="0" fontId="9" fillId="3" borderId="126" xfId="0" applyFont="1" applyFill="1" applyBorder="1" applyAlignment="1">
      <alignment horizontal="center" vertical="center" wrapText="1"/>
    </xf>
    <xf numFmtId="0" fontId="0" fillId="3" borderId="127" xfId="0" applyFill="1" applyBorder="1"/>
    <xf numFmtId="0" fontId="22" fillId="3" borderId="54" xfId="0" applyFont="1" applyFill="1" applyBorder="1" applyAlignment="1">
      <alignment horizontal="center" vertical="center" wrapText="1"/>
    </xf>
    <xf numFmtId="0" fontId="0" fillId="3" borderId="43" xfId="0" applyFill="1" applyBorder="1"/>
    <xf numFmtId="0" fontId="0" fillId="0" borderId="11" xfId="0" applyFill="1" applyBorder="1"/>
    <xf numFmtId="0" fontId="0" fillId="0" borderId="45" xfId="0" applyFill="1" applyBorder="1"/>
    <xf numFmtId="0" fontId="0" fillId="0" borderId="32" xfId="0" applyFill="1" applyBorder="1"/>
    <xf numFmtId="177" fontId="7" fillId="0" borderId="38" xfId="0" applyNumberFormat="1" applyFont="1" applyFill="1" applyBorder="1" applyAlignment="1">
      <alignment horizontal="center" vertical="center" wrapText="1"/>
    </xf>
    <xf numFmtId="0" fontId="22" fillId="3" borderId="120" xfId="0" applyFont="1" applyFill="1" applyBorder="1" applyAlignment="1">
      <alignment horizontal="center" vertical="center" wrapText="1"/>
    </xf>
    <xf numFmtId="0" fontId="0" fillId="3" borderId="103" xfId="0" applyFill="1" applyBorder="1"/>
    <xf numFmtId="0" fontId="9" fillId="3" borderId="54" xfId="0" applyFont="1" applyFill="1" applyBorder="1" applyAlignment="1">
      <alignment horizontal="center" vertical="top" wrapText="1"/>
    </xf>
    <xf numFmtId="177" fontId="7" fillId="3" borderId="121" xfId="0" applyNumberFormat="1" applyFont="1" applyFill="1" applyBorder="1" applyAlignment="1">
      <alignment horizontal="center" vertical="center" wrapText="1"/>
    </xf>
    <xf numFmtId="0" fontId="0" fillId="3" borderId="133" xfId="0" applyFill="1" applyBorder="1"/>
    <xf numFmtId="177" fontId="7" fillId="3" borderId="71" xfId="0" applyNumberFormat="1" applyFont="1" applyFill="1" applyBorder="1" applyAlignment="1">
      <alignment horizontal="center" vertical="center" wrapText="1"/>
    </xf>
    <xf numFmtId="0" fontId="0" fillId="3" borderId="39" xfId="0" applyFill="1" applyBorder="1"/>
    <xf numFmtId="0" fontId="0" fillId="3" borderId="72" xfId="0" applyFill="1" applyBorder="1"/>
    <xf numFmtId="0" fontId="0" fillId="3" borderId="40" xfId="0" applyFill="1" applyBorder="1"/>
    <xf numFmtId="0" fontId="10" fillId="3" borderId="113" xfId="0" applyFont="1" applyFill="1" applyBorder="1" applyAlignment="1">
      <alignment horizontal="center" vertical="center" wrapText="1"/>
    </xf>
    <xf numFmtId="0" fontId="10" fillId="3" borderId="112" xfId="0" applyFont="1" applyFill="1" applyBorder="1" applyAlignment="1">
      <alignment horizontal="center" vertical="center" wrapText="1"/>
    </xf>
    <xf numFmtId="177" fontId="7" fillId="3" borderId="39" xfId="0" applyNumberFormat="1" applyFont="1" applyFill="1" applyBorder="1" applyAlignment="1">
      <alignment horizontal="center" vertical="center" wrapText="1"/>
    </xf>
    <xf numFmtId="177" fontId="7" fillId="3" borderId="40" xfId="0" applyNumberFormat="1" applyFont="1" applyFill="1" applyBorder="1" applyAlignment="1">
      <alignment horizontal="center" vertical="center" wrapText="1"/>
    </xf>
    <xf numFmtId="178" fontId="9" fillId="3" borderId="54" xfId="0" applyNumberFormat="1" applyFont="1" applyFill="1" applyBorder="1" applyAlignment="1">
      <alignment horizontal="center" vertical="center"/>
    </xf>
    <xf numFmtId="178" fontId="9" fillId="3" borderId="43" xfId="0" applyNumberFormat="1" applyFont="1" applyFill="1" applyBorder="1" applyAlignment="1">
      <alignment horizontal="center" vertical="center"/>
    </xf>
    <xf numFmtId="179" fontId="9" fillId="3" borderId="54" xfId="0" applyNumberFormat="1" applyFont="1" applyFill="1" applyBorder="1" applyAlignment="1">
      <alignment horizontal="center" vertical="center"/>
    </xf>
    <xf numFmtId="179" fontId="9" fillId="3" borderId="43" xfId="0" applyNumberFormat="1" applyFont="1" applyFill="1" applyBorder="1" applyAlignment="1">
      <alignment horizontal="center" vertical="center"/>
    </xf>
    <xf numFmtId="0" fontId="9" fillId="0" borderId="126" xfId="0" applyFont="1" applyFill="1" applyBorder="1" applyAlignment="1">
      <alignment horizontal="center" vertical="center" wrapText="1"/>
    </xf>
    <xf numFmtId="0" fontId="0" fillId="0" borderId="103" xfId="0" applyFill="1" applyBorder="1"/>
    <xf numFmtId="0" fontId="9" fillId="3" borderId="68" xfId="0" applyFont="1" applyFill="1" applyBorder="1" applyAlignment="1">
      <alignment horizontal="left" vertical="center" wrapText="1"/>
    </xf>
    <xf numFmtId="0" fontId="0" fillId="3" borderId="11" xfId="0" applyFill="1" applyBorder="1"/>
    <xf numFmtId="0" fontId="0" fillId="3" borderId="45" xfId="0" applyFill="1" applyBorder="1"/>
    <xf numFmtId="0" fontId="0" fillId="3" borderId="32" xfId="0" applyFill="1" applyBorder="1"/>
    <xf numFmtId="177" fontId="10" fillId="3" borderId="113" xfId="0" applyNumberFormat="1" applyFont="1" applyFill="1" applyBorder="1" applyAlignment="1">
      <alignment horizontal="center" vertical="center" wrapText="1"/>
    </xf>
    <xf numFmtId="177" fontId="7" fillId="3" borderId="126" xfId="0" applyNumberFormat="1" applyFont="1" applyFill="1" applyBorder="1" applyAlignment="1">
      <alignment horizontal="center" vertical="center" wrapText="1"/>
    </xf>
    <xf numFmtId="177" fontId="7" fillId="3" borderId="38" xfId="0" applyNumberFormat="1" applyFont="1" applyFill="1" applyBorder="1" applyAlignment="1">
      <alignment horizontal="center" vertical="center" wrapText="1"/>
    </xf>
    <xf numFmtId="177" fontId="7" fillId="3" borderId="19" xfId="0" applyNumberFormat="1" applyFont="1" applyFill="1" applyBorder="1" applyAlignment="1">
      <alignment horizontal="center" vertical="center" wrapText="1"/>
    </xf>
    <xf numFmtId="0" fontId="10" fillId="3" borderId="55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horizontal="center" vertical="center" wrapText="1"/>
    </xf>
    <xf numFmtId="178" fontId="9" fillId="2" borderId="43" xfId="0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135" xfId="0" applyFont="1" applyFill="1" applyBorder="1" applyAlignment="1">
      <alignment horizontal="center" vertical="center" wrapText="1"/>
    </xf>
    <xf numFmtId="0" fontId="22" fillId="3" borderId="103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top" wrapText="1"/>
    </xf>
    <xf numFmtId="0" fontId="9" fillId="3" borderId="112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177" fontId="7" fillId="2" borderId="128" xfId="0" applyNumberFormat="1" applyFont="1" applyFill="1" applyBorder="1" applyAlignment="1">
      <alignment horizontal="center" vertical="center" wrapText="1"/>
    </xf>
    <xf numFmtId="177" fontId="7" fillId="3" borderId="128" xfId="0" applyNumberFormat="1" applyFont="1" applyFill="1" applyBorder="1" applyAlignment="1">
      <alignment horizontal="center" vertical="center" wrapText="1"/>
    </xf>
    <xf numFmtId="177" fontId="7" fillId="3" borderId="51" xfId="0" applyNumberFormat="1" applyFont="1" applyFill="1" applyBorder="1" applyAlignment="1">
      <alignment horizontal="center" vertical="center" wrapText="1"/>
    </xf>
    <xf numFmtId="178" fontId="9" fillId="3" borderId="64" xfId="0" applyNumberFormat="1" applyFont="1" applyFill="1" applyBorder="1" applyAlignment="1">
      <alignment horizontal="center" vertical="center"/>
    </xf>
    <xf numFmtId="179" fontId="9" fillId="3" borderId="64" xfId="0" applyNumberFormat="1" applyFont="1" applyFill="1" applyBorder="1" applyAlignment="1">
      <alignment horizontal="center" vertical="center"/>
    </xf>
    <xf numFmtId="179" fontId="9" fillId="3" borderId="42" xfId="0" applyNumberFormat="1" applyFont="1" applyFill="1" applyBorder="1" applyAlignment="1">
      <alignment horizontal="center" vertical="center"/>
    </xf>
    <xf numFmtId="0" fontId="7" fillId="3" borderId="6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177" fontId="10" fillId="3" borderId="112" xfId="0" applyNumberFormat="1" applyFont="1" applyFill="1" applyBorder="1" applyAlignment="1">
      <alignment horizontal="center" vertical="center" wrapText="1"/>
    </xf>
    <xf numFmtId="0" fontId="7" fillId="3" borderId="73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177" fontId="10" fillId="3" borderId="125" xfId="0" applyNumberFormat="1" applyFont="1" applyFill="1" applyBorder="1" applyAlignment="1">
      <alignment horizontal="center" vertical="center" wrapText="1"/>
    </xf>
    <xf numFmtId="177" fontId="10" fillId="3" borderId="49" xfId="0" applyNumberFormat="1" applyFont="1" applyFill="1" applyBorder="1" applyAlignment="1">
      <alignment horizontal="center" vertical="center" wrapText="1"/>
    </xf>
    <xf numFmtId="177" fontId="10" fillId="3" borderId="134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35" xfId="0" applyFont="1" applyFill="1" applyBorder="1" applyAlignment="1">
      <alignment horizontal="center" vertical="center" wrapText="1"/>
    </xf>
    <xf numFmtId="177" fontId="7" fillId="3" borderId="11" xfId="0" applyNumberFormat="1" applyFont="1" applyFill="1" applyBorder="1" applyAlignment="1">
      <alignment horizontal="center" vertical="center" wrapText="1"/>
    </xf>
    <xf numFmtId="177" fontId="7" fillId="3" borderId="32" xfId="0" applyNumberFormat="1" applyFont="1" applyFill="1" applyBorder="1" applyAlignment="1">
      <alignment horizontal="center" vertical="center" wrapText="1"/>
    </xf>
    <xf numFmtId="177" fontId="7" fillId="3" borderId="72" xfId="0" applyNumberFormat="1" applyFont="1" applyFill="1" applyBorder="1" applyAlignment="1">
      <alignment horizontal="center" vertical="center" wrapText="1"/>
    </xf>
    <xf numFmtId="177" fontId="7" fillId="3" borderId="127" xfId="0" applyNumberFormat="1" applyFont="1" applyFill="1" applyBorder="1" applyAlignment="1">
      <alignment horizontal="center" vertical="center" wrapText="1"/>
    </xf>
    <xf numFmtId="177" fontId="9" fillId="3" borderId="25" xfId="0" applyNumberFormat="1" applyFont="1" applyFill="1" applyBorder="1" applyAlignment="1">
      <alignment horizontal="center" vertical="center" wrapText="1"/>
    </xf>
    <xf numFmtId="177" fontId="9" fillId="3" borderId="32" xfId="0" applyNumberFormat="1" applyFont="1" applyFill="1" applyBorder="1" applyAlignment="1">
      <alignment horizontal="center" vertical="center" wrapText="1"/>
    </xf>
    <xf numFmtId="177" fontId="7" fillId="3" borderId="69" xfId="0" applyNumberFormat="1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177" fontId="10" fillId="3" borderId="41" xfId="0" applyNumberFormat="1" applyFont="1" applyFill="1" applyBorder="1" applyAlignment="1">
      <alignment horizontal="center" vertical="center" wrapText="1"/>
    </xf>
    <xf numFmtId="177" fontId="10" fillId="3" borderId="78" xfId="0" applyNumberFormat="1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top" wrapText="1"/>
    </xf>
    <xf numFmtId="0" fontId="9" fillId="3" borderId="116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center" wrapText="1"/>
    </xf>
    <xf numFmtId="177" fontId="7" fillId="3" borderId="70" xfId="0" applyNumberFormat="1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vertical="center" textRotation="255"/>
    </xf>
    <xf numFmtId="0" fontId="9" fillId="0" borderId="42" xfId="0" applyFont="1" applyFill="1" applyBorder="1" applyAlignment="1">
      <alignment vertical="center" textRotation="255"/>
    </xf>
    <xf numFmtId="0" fontId="9" fillId="0" borderId="57" xfId="0" applyFont="1" applyFill="1" applyBorder="1" applyAlignment="1">
      <alignment vertical="center" textRotation="255"/>
    </xf>
    <xf numFmtId="3" fontId="8" fillId="0" borderId="82" xfId="0" applyNumberFormat="1" applyFont="1" applyFill="1" applyBorder="1" applyAlignment="1">
      <alignment horizontal="center" vertical="center"/>
    </xf>
    <xf numFmtId="3" fontId="8" fillId="0" borderId="84" xfId="0" applyNumberFormat="1" applyFont="1" applyFill="1" applyBorder="1" applyAlignment="1">
      <alignment horizontal="center" vertical="center"/>
    </xf>
    <xf numFmtId="3" fontId="8" fillId="0" borderId="139" xfId="0" applyNumberFormat="1" applyFont="1" applyFill="1" applyBorder="1" applyAlignment="1">
      <alignment horizontal="center" vertical="center"/>
    </xf>
    <xf numFmtId="3" fontId="8" fillId="0" borderId="141" xfId="0" applyNumberFormat="1" applyFont="1" applyFill="1" applyBorder="1" applyAlignment="1">
      <alignment horizontal="center" vertical="center"/>
    </xf>
    <xf numFmtId="0" fontId="15" fillId="0" borderId="140" xfId="0" applyFont="1" applyFill="1" applyBorder="1" applyAlignment="1">
      <alignment horizontal="center" vertical="center" wrapText="1"/>
    </xf>
    <xf numFmtId="0" fontId="15" fillId="0" borderId="87" xfId="0" applyFont="1" applyFill="1" applyBorder="1" applyAlignment="1">
      <alignment horizontal="center" vertical="center" wrapText="1"/>
    </xf>
    <xf numFmtId="0" fontId="15" fillId="0" borderId="77" xfId="0" applyFont="1" applyFill="1" applyBorder="1" applyAlignment="1">
      <alignment horizontal="center" vertical="center" wrapText="1"/>
    </xf>
    <xf numFmtId="0" fontId="15" fillId="0" borderId="145" xfId="0" applyFont="1" applyFill="1" applyBorder="1" applyAlignment="1">
      <alignment horizontal="center" vertical="center" wrapText="1"/>
    </xf>
    <xf numFmtId="0" fontId="15" fillId="0" borderId="85" xfId="0" applyFont="1" applyFill="1" applyBorder="1" applyAlignment="1">
      <alignment horizontal="center" vertical="center" wrapText="1"/>
    </xf>
    <xf numFmtId="0" fontId="15" fillId="0" borderId="99" xfId="0" applyFont="1" applyFill="1" applyBorder="1" applyAlignment="1">
      <alignment horizontal="center" vertical="center" wrapText="1"/>
    </xf>
    <xf numFmtId="0" fontId="15" fillId="0" borderId="86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49" fontId="10" fillId="0" borderId="73" xfId="0" applyNumberFormat="1" applyFont="1" applyFill="1" applyBorder="1" applyAlignment="1">
      <alignment horizontal="center" vertical="center" wrapText="1"/>
    </xf>
    <xf numFmtId="49" fontId="10" fillId="0" borderId="97" xfId="0" applyNumberFormat="1" applyFont="1" applyFill="1" applyBorder="1" applyAlignment="1">
      <alignment horizontal="center" vertical="center" wrapText="1"/>
    </xf>
    <xf numFmtId="49" fontId="10" fillId="0" borderId="48" xfId="0" applyNumberFormat="1" applyFont="1" applyFill="1" applyBorder="1" applyAlignment="1">
      <alignment horizontal="center" vertical="center" wrapText="1"/>
    </xf>
    <xf numFmtId="49" fontId="10" fillId="0" borderId="85" xfId="0" applyNumberFormat="1" applyFont="1" applyFill="1" applyBorder="1" applyAlignment="1">
      <alignment horizontal="center" vertical="center" wrapText="1"/>
    </xf>
    <xf numFmtId="49" fontId="10" fillId="0" borderId="74" xfId="0" applyNumberFormat="1" applyFont="1" applyFill="1" applyBorder="1" applyAlignment="1">
      <alignment horizontal="center" vertical="center" wrapText="1"/>
    </xf>
    <xf numFmtId="49" fontId="10" fillId="0" borderId="86" xfId="0" applyNumberFormat="1" applyFont="1" applyFill="1" applyBorder="1" applyAlignment="1">
      <alignment horizontal="center" vertical="center" wrapText="1"/>
    </xf>
    <xf numFmtId="49" fontId="11" fillId="0" borderId="152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0" fontId="12" fillId="0" borderId="73" xfId="0" applyFont="1" applyFill="1" applyBorder="1" applyAlignment="1">
      <alignment horizontal="distributed" wrapText="1" justifyLastLine="1"/>
    </xf>
    <xf numFmtId="0" fontId="12" fillId="0" borderId="25" xfId="0" applyFont="1" applyFill="1" applyBorder="1" applyAlignment="1">
      <alignment horizontal="distributed" wrapText="1" justifyLastLine="1"/>
    </xf>
    <xf numFmtId="0" fontId="12" fillId="0" borderId="48" xfId="0" applyFont="1" applyFill="1" applyBorder="1" applyAlignment="1">
      <alignment horizontal="distributed" wrapText="1" justifyLastLine="1"/>
    </xf>
    <xf numFmtId="0" fontId="12" fillId="0" borderId="8" xfId="0" applyFont="1" applyFill="1" applyBorder="1" applyAlignment="1">
      <alignment horizontal="distributed" wrapText="1" justifyLastLine="1"/>
    </xf>
    <xf numFmtId="0" fontId="12" fillId="0" borderId="45" xfId="0" applyFont="1" applyFill="1" applyBorder="1" applyAlignment="1">
      <alignment horizontal="distributed" wrapText="1" justifyLastLine="1"/>
    </xf>
    <xf numFmtId="0" fontId="12" fillId="0" borderId="32" xfId="0" applyFont="1" applyFill="1" applyBorder="1" applyAlignment="1">
      <alignment horizontal="distributed" wrapText="1" justifyLastLine="1"/>
    </xf>
    <xf numFmtId="0" fontId="9" fillId="0" borderId="150" xfId="0" applyFont="1" applyFill="1" applyBorder="1" applyAlignment="1">
      <alignment horizontal="center" vertical="center"/>
    </xf>
    <xf numFmtId="0" fontId="9" fillId="0" borderId="151" xfId="0" applyFont="1" applyFill="1" applyBorder="1" applyAlignment="1">
      <alignment horizontal="center" vertical="center"/>
    </xf>
    <xf numFmtId="0" fontId="9" fillId="0" borderId="132" xfId="0" applyFont="1" applyFill="1" applyBorder="1" applyAlignment="1">
      <alignment horizontal="center" vertical="center"/>
    </xf>
    <xf numFmtId="0" fontId="9" fillId="0" borderId="138" xfId="0" applyFont="1" applyFill="1" applyBorder="1" applyAlignment="1">
      <alignment horizontal="center" vertical="center"/>
    </xf>
    <xf numFmtId="0" fontId="24" fillId="2" borderId="90" xfId="0" applyFont="1" applyFill="1" applyBorder="1" applyAlignment="1">
      <alignment horizontal="center" vertical="center" wrapText="1"/>
    </xf>
    <xf numFmtId="0" fontId="24" fillId="2" borderId="92" xfId="0" applyFont="1" applyFill="1" applyBorder="1" applyAlignment="1">
      <alignment horizontal="center" vertical="center" wrapText="1"/>
    </xf>
    <xf numFmtId="0" fontId="18" fillId="0" borderId="82" xfId="0" applyFont="1" applyFill="1" applyBorder="1" applyAlignment="1">
      <alignment horizontal="center" vertical="center" wrapText="1"/>
    </xf>
    <xf numFmtId="0" fontId="18" fillId="0" borderId="83" xfId="0" applyFont="1" applyFill="1" applyBorder="1" applyAlignment="1">
      <alignment horizontal="center" vertical="center" wrapText="1"/>
    </xf>
    <xf numFmtId="0" fontId="18" fillId="0" borderId="84" xfId="0" applyFont="1" applyFill="1" applyBorder="1" applyAlignment="1">
      <alignment horizontal="center" vertical="center" wrapText="1"/>
    </xf>
    <xf numFmtId="0" fontId="5" fillId="0" borderId="96" xfId="0" applyFont="1" applyFill="1" applyBorder="1" applyAlignment="1">
      <alignment horizontal="center" vertical="center"/>
    </xf>
    <xf numFmtId="0" fontId="5" fillId="0" borderId="97" xfId="0" applyFont="1" applyFill="1" applyBorder="1" applyAlignment="1">
      <alignment horizontal="center" vertical="center"/>
    </xf>
    <xf numFmtId="0" fontId="8" fillId="0" borderId="98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9" fillId="0" borderId="98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5" fillId="0" borderId="99" xfId="0" applyFont="1" applyFill="1" applyBorder="1" applyAlignment="1">
      <alignment horizontal="center" vertical="center"/>
    </xf>
    <xf numFmtId="0" fontId="5" fillId="0" borderId="86" xfId="0" applyFont="1" applyFill="1" applyBorder="1" applyAlignment="1">
      <alignment horizontal="center" vertical="center"/>
    </xf>
    <xf numFmtId="0" fontId="4" fillId="0" borderId="96" xfId="0" applyFont="1" applyFill="1" applyBorder="1" applyAlignment="1">
      <alignment horizontal="left" vertical="top" shrinkToFit="1"/>
    </xf>
    <xf numFmtId="0" fontId="4" fillId="0" borderId="24" xfId="0" applyFont="1" applyFill="1" applyBorder="1" applyAlignment="1">
      <alignment horizontal="left" vertical="top" shrinkToFit="1"/>
    </xf>
    <xf numFmtId="0" fontId="4" fillId="0" borderId="25" xfId="0" applyFont="1" applyFill="1" applyBorder="1" applyAlignment="1">
      <alignment horizontal="left" vertical="top" shrinkToFit="1"/>
    </xf>
    <xf numFmtId="0" fontId="9" fillId="0" borderId="100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4" fillId="0" borderId="100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0" fontId="9" fillId="0" borderId="99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86" xfId="0" applyFont="1" applyFill="1" applyBorder="1" applyAlignment="1">
      <alignment horizontal="center" vertical="center" shrinkToFit="1"/>
    </xf>
    <xf numFmtId="0" fontId="4" fillId="0" borderId="99" xfId="0" applyFont="1" applyFill="1" applyBorder="1" applyAlignment="1">
      <alignment horizontal="left" shrinkToFit="1"/>
    </xf>
    <xf numFmtId="0" fontId="4" fillId="0" borderId="1" xfId="0" applyFont="1" applyFill="1" applyBorder="1" applyAlignment="1">
      <alignment horizontal="left" shrinkToFit="1"/>
    </xf>
    <xf numFmtId="0" fontId="4" fillId="0" borderId="15" xfId="0" applyFont="1" applyFill="1" applyBorder="1" applyAlignment="1">
      <alignment horizontal="left" shrinkToFit="1"/>
    </xf>
    <xf numFmtId="0" fontId="13" fillId="3" borderId="75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22" fillId="3" borderId="37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22" fillId="3" borderId="117" xfId="0" applyFont="1" applyFill="1" applyBorder="1" applyAlignment="1">
      <alignment horizontal="center" vertical="center" wrapText="1"/>
    </xf>
    <xf numFmtId="0" fontId="1" fillId="0" borderId="106" xfId="0" applyFont="1" applyFill="1" applyBorder="1" applyAlignment="1">
      <alignment horizontal="center"/>
    </xf>
    <xf numFmtId="0" fontId="1" fillId="0" borderId="13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5" fillId="0" borderId="94" xfId="0" applyFont="1" applyFill="1" applyBorder="1" applyAlignment="1">
      <alignment horizontal="center"/>
    </xf>
    <xf numFmtId="0" fontId="5" fillId="0" borderId="95" xfId="0" applyFont="1" applyFill="1" applyBorder="1" applyAlignment="1">
      <alignment horizontal="center"/>
    </xf>
    <xf numFmtId="0" fontId="22" fillId="2" borderId="117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22" fillId="2" borderId="57" xfId="0" applyFont="1" applyFill="1" applyBorder="1" applyAlignment="1">
      <alignment horizontal="center" vertical="center" wrapText="1"/>
    </xf>
    <xf numFmtId="0" fontId="9" fillId="2" borderId="113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top" wrapText="1"/>
    </xf>
    <xf numFmtId="49" fontId="4" fillId="0" borderId="21" xfId="0" applyNumberFormat="1" applyFont="1" applyFill="1" applyBorder="1" applyAlignment="1">
      <alignment horizontal="center" wrapText="1"/>
    </xf>
    <xf numFmtId="49" fontId="4" fillId="0" borderId="22" xfId="0" applyNumberFormat="1" applyFont="1" applyFill="1" applyBorder="1" applyAlignment="1">
      <alignment horizontal="center" wrapText="1"/>
    </xf>
    <xf numFmtId="49" fontId="4" fillId="0" borderId="30" xfId="0" applyNumberFormat="1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49" fontId="7" fillId="0" borderId="22" xfId="0" applyNumberFormat="1" applyFont="1" applyFill="1" applyBorder="1" applyAlignment="1">
      <alignment horizontal="center" vertical="center"/>
    </xf>
    <xf numFmtId="49" fontId="7" fillId="0" borderId="30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177" fontId="7" fillId="0" borderId="161" xfId="0" applyNumberFormat="1" applyFont="1" applyFill="1" applyBorder="1" applyAlignment="1">
      <alignment horizontal="center" vertical="center" wrapText="1"/>
    </xf>
    <xf numFmtId="177" fontId="7" fillId="0" borderId="162" xfId="0" applyNumberFormat="1" applyFont="1" applyFill="1" applyBorder="1" applyAlignment="1">
      <alignment horizontal="center" vertical="center" wrapText="1"/>
    </xf>
    <xf numFmtId="177" fontId="7" fillId="0" borderId="160" xfId="0" applyNumberFormat="1" applyFont="1" applyFill="1" applyBorder="1" applyAlignment="1">
      <alignment horizontal="center" vertical="center" wrapText="1"/>
    </xf>
    <xf numFmtId="177" fontId="10" fillId="0" borderId="159" xfId="0" applyNumberFormat="1" applyFont="1" applyFill="1" applyBorder="1" applyAlignment="1">
      <alignment horizontal="center" vertical="center" wrapText="1"/>
    </xf>
    <xf numFmtId="177" fontId="7" fillId="2" borderId="157" xfId="0" applyNumberFormat="1" applyFont="1" applyFill="1" applyBorder="1" applyAlignment="1">
      <alignment horizontal="center" vertical="center" wrapText="1"/>
    </xf>
    <xf numFmtId="177" fontId="7" fillId="2" borderId="158" xfId="0" applyNumberFormat="1" applyFont="1" applyFill="1" applyBorder="1" applyAlignment="1">
      <alignment horizontal="center" vertical="center" wrapText="1"/>
    </xf>
    <xf numFmtId="177" fontId="7" fillId="0" borderId="50" xfId="0" applyNumberFormat="1" applyFont="1" applyFill="1" applyBorder="1" applyAlignment="1">
      <alignment horizontal="center" vertical="center" wrapText="1"/>
    </xf>
    <xf numFmtId="177" fontId="7" fillId="0" borderId="156" xfId="0" applyNumberFormat="1" applyFont="1" applyFill="1" applyBorder="1" applyAlignment="1">
      <alignment horizontal="center" vertical="center" wrapText="1"/>
    </xf>
    <xf numFmtId="177" fontId="10" fillId="0" borderId="124" xfId="0" applyNumberFormat="1" applyFont="1" applyFill="1" applyBorder="1" applyAlignment="1">
      <alignment horizontal="center" vertical="center" wrapText="1"/>
    </xf>
    <xf numFmtId="177" fontId="7" fillId="0" borderId="55" xfId="0" applyNumberFormat="1" applyFont="1" applyFill="1" applyBorder="1" applyAlignment="1">
      <alignment horizontal="center" vertical="center" wrapText="1"/>
    </xf>
    <xf numFmtId="0" fontId="10" fillId="0" borderId="118" xfId="0" applyFont="1" applyFill="1" applyBorder="1" applyAlignment="1">
      <alignment horizontal="center" vertical="center" wrapText="1"/>
    </xf>
    <xf numFmtId="177" fontId="7" fillId="0" borderId="16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177" fontId="7" fillId="0" borderId="163" xfId="0" applyNumberFormat="1" applyFont="1" applyFill="1" applyBorder="1" applyAlignment="1">
      <alignment horizontal="center" vertical="center" wrapText="1"/>
    </xf>
    <xf numFmtId="177" fontId="7" fillId="0" borderId="68" xfId="0" applyNumberFormat="1" applyFont="1" applyFill="1" applyBorder="1" applyAlignment="1">
      <alignment horizontal="center" vertical="center" wrapText="1"/>
    </xf>
    <xf numFmtId="177" fontId="7" fillId="0" borderId="74" xfId="0" applyNumberFormat="1" applyFont="1" applyFill="1" applyBorder="1" applyAlignment="1">
      <alignment horizontal="center" vertical="center" wrapText="1"/>
    </xf>
    <xf numFmtId="178" fontId="9" fillId="0" borderId="57" xfId="0" applyNumberFormat="1" applyFont="1" applyFill="1" applyBorder="1" applyAlignment="1">
      <alignment horizontal="center" vertical="center"/>
    </xf>
    <xf numFmtId="179" fontId="9" fillId="0" borderId="57" xfId="0" applyNumberFormat="1" applyFont="1" applyFill="1" applyBorder="1" applyAlignment="1">
      <alignment horizontal="center" vertical="center"/>
    </xf>
    <xf numFmtId="0" fontId="7" fillId="0" borderId="7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6" xfId="0" applyFont="1" applyFill="1" applyBorder="1" applyAlignment="1">
      <alignment horizontal="center" vertical="center" wrapText="1"/>
    </xf>
    <xf numFmtId="0" fontId="7" fillId="0" borderId="167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top" wrapText="1"/>
    </xf>
    <xf numFmtId="0" fontId="9" fillId="0" borderId="118" xfId="0" applyFont="1" applyFill="1" applyBorder="1" applyAlignment="1">
      <alignment horizontal="center" vertical="top" wrapText="1"/>
    </xf>
    <xf numFmtId="0" fontId="9" fillId="0" borderId="163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177" fontId="7" fillId="0" borderId="165" xfId="0" applyNumberFormat="1" applyFont="1" applyFill="1" applyBorder="1" applyAlignment="1">
      <alignment horizontal="center" vertical="center" wrapText="1"/>
    </xf>
    <xf numFmtId="177" fontId="7" fillId="0" borderId="34" xfId="0" applyNumberFormat="1" applyFont="1" applyFill="1" applyBorder="1" applyAlignment="1">
      <alignment horizontal="center" vertical="center" wrapText="1"/>
    </xf>
    <xf numFmtId="0" fontId="9" fillId="0" borderId="127" xfId="0" applyFont="1" applyFill="1" applyBorder="1" applyAlignment="1">
      <alignment horizontal="center" vertical="center" wrapText="1"/>
    </xf>
    <xf numFmtId="177" fontId="7" fillId="0" borderId="37" xfId="0" applyNumberFormat="1" applyFont="1" applyFill="1" applyBorder="1" applyAlignment="1">
      <alignment horizontal="center" vertical="center" wrapText="1"/>
    </xf>
    <xf numFmtId="177" fontId="7" fillId="0" borderId="133" xfId="0" applyNumberFormat="1" applyFont="1" applyFill="1" applyBorder="1" applyAlignment="1">
      <alignment horizontal="center" vertical="center" wrapText="1"/>
    </xf>
    <xf numFmtId="0" fontId="9" fillId="2" borderId="126" xfId="0" applyFont="1" applyFill="1" applyBorder="1" applyAlignment="1">
      <alignment horizontal="center" vertical="center" wrapText="1"/>
    </xf>
    <xf numFmtId="0" fontId="9" fillId="2" borderId="127" xfId="0" applyFont="1" applyFill="1" applyBorder="1" applyAlignment="1">
      <alignment horizontal="center" vertical="center" wrapText="1"/>
    </xf>
    <xf numFmtId="177" fontId="7" fillId="2" borderId="9" xfId="0" applyNumberFormat="1" applyFont="1" applyFill="1" applyBorder="1" applyAlignment="1">
      <alignment horizontal="center" vertical="center" wrapText="1"/>
    </xf>
    <xf numFmtId="0" fontId="10" fillId="2" borderId="176" xfId="0" applyFont="1" applyFill="1" applyBorder="1" applyAlignment="1">
      <alignment horizontal="center" vertical="center" wrapText="1"/>
    </xf>
    <xf numFmtId="177" fontId="7" fillId="2" borderId="144" xfId="0" applyNumberFormat="1" applyFont="1" applyFill="1" applyBorder="1" applyAlignment="1">
      <alignment horizontal="center" vertical="center" wrapText="1"/>
    </xf>
    <xf numFmtId="177" fontId="7" fillId="2" borderId="176" xfId="0" applyNumberFormat="1" applyFont="1" applyFill="1" applyBorder="1" applyAlignment="1">
      <alignment horizontal="center" vertical="center" wrapText="1"/>
    </xf>
    <xf numFmtId="177" fontId="7" fillId="0" borderId="14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77" fontId="7" fillId="0" borderId="176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0" fontId="10" fillId="0" borderId="176" xfId="0" applyFont="1" applyFill="1" applyBorder="1" applyAlignment="1">
      <alignment horizontal="center" vertical="center" wrapText="1"/>
    </xf>
    <xf numFmtId="177" fontId="7" fillId="3" borderId="176" xfId="0" applyNumberFormat="1" applyFont="1" applyFill="1" applyBorder="1" applyAlignment="1">
      <alignment horizontal="center" vertical="center" wrapText="1"/>
    </xf>
    <xf numFmtId="177" fontId="7" fillId="3" borderId="144" xfId="0" applyNumberFormat="1" applyFont="1" applyFill="1" applyBorder="1" applyAlignment="1">
      <alignment horizontal="center" vertical="center" wrapText="1"/>
    </xf>
    <xf numFmtId="0" fontId="9" fillId="3" borderId="127" xfId="0" applyFont="1" applyFill="1" applyBorder="1" applyAlignment="1">
      <alignment horizontal="center" vertical="center" wrapText="1"/>
    </xf>
    <xf numFmtId="177" fontId="7" fillId="3" borderId="9" xfId="0" applyNumberFormat="1" applyFont="1" applyFill="1" applyBorder="1" applyAlignment="1">
      <alignment horizontal="center" vertical="center" wrapText="1"/>
    </xf>
    <xf numFmtId="0" fontId="10" fillId="3" borderId="17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22" fillId="0" borderId="168" xfId="0" applyFont="1" applyFill="1" applyBorder="1" applyAlignment="1">
      <alignment horizontal="center" vertical="center" wrapText="1"/>
    </xf>
    <xf numFmtId="0" fontId="10" fillId="0" borderId="174" xfId="0" applyFont="1" applyFill="1" applyBorder="1" applyAlignment="1">
      <alignment horizontal="center" vertical="center" wrapText="1"/>
    </xf>
    <xf numFmtId="177" fontId="7" fillId="0" borderId="175" xfId="0" applyNumberFormat="1" applyFont="1" applyFill="1" applyBorder="1" applyAlignment="1">
      <alignment horizontal="center" vertical="center" wrapText="1"/>
    </xf>
    <xf numFmtId="0" fontId="10" fillId="0" borderId="177" xfId="0" applyFont="1" applyFill="1" applyBorder="1" applyAlignment="1">
      <alignment horizontal="center" vertical="center" wrapText="1"/>
    </xf>
    <xf numFmtId="0" fontId="9" fillId="0" borderId="168" xfId="0" applyFont="1" applyFill="1" applyBorder="1" applyAlignment="1">
      <alignment horizontal="center" vertical="top" wrapText="1"/>
    </xf>
    <xf numFmtId="177" fontId="7" fillId="0" borderId="174" xfId="0" applyNumberFormat="1" applyFont="1" applyFill="1" applyBorder="1" applyAlignment="1">
      <alignment horizontal="center" vertical="center" wrapText="1"/>
    </xf>
    <xf numFmtId="0" fontId="13" fillId="0" borderId="17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178" fontId="9" fillId="0" borderId="64" xfId="0" applyNumberFormat="1" applyFont="1" applyFill="1" applyBorder="1" applyAlignment="1">
      <alignment horizontal="center" vertical="center"/>
    </xf>
    <xf numFmtId="0" fontId="9" fillId="0" borderId="170" xfId="0" applyFont="1" applyFill="1" applyBorder="1" applyAlignment="1">
      <alignment horizontal="center" vertical="top" wrapText="1"/>
    </xf>
    <xf numFmtId="0" fontId="9" fillId="0" borderId="169" xfId="0" applyFont="1" applyFill="1" applyBorder="1" applyAlignment="1">
      <alignment horizontal="center" vertical="center" wrapText="1"/>
    </xf>
    <xf numFmtId="179" fontId="9" fillId="0" borderId="64" xfId="0" applyNumberFormat="1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177" fontId="10" fillId="0" borderId="49" xfId="0" applyNumberFormat="1" applyFont="1" applyFill="1" applyBorder="1" applyAlignment="1">
      <alignment horizontal="center" vertical="center" wrapText="1"/>
    </xf>
    <xf numFmtId="177" fontId="10" fillId="0" borderId="134" xfId="0" applyNumberFormat="1" applyFont="1" applyFill="1" applyBorder="1" applyAlignment="1">
      <alignment horizontal="center" vertical="center" wrapText="1"/>
    </xf>
    <xf numFmtId="177" fontId="9" fillId="0" borderId="157" xfId="0" applyNumberFormat="1" applyFont="1" applyFill="1" applyBorder="1" applyAlignment="1">
      <alignment horizontal="center" vertical="center" wrapText="1"/>
    </xf>
    <xf numFmtId="177" fontId="9" fillId="0" borderId="127" xfId="0" applyNumberFormat="1" applyFont="1" applyFill="1" applyBorder="1" applyAlignment="1">
      <alignment horizontal="center" vertical="center" wrapText="1"/>
    </xf>
    <xf numFmtId="177" fontId="7" fillId="0" borderId="179" xfId="0" applyNumberFormat="1" applyFont="1" applyFill="1" applyBorder="1" applyAlignment="1">
      <alignment horizontal="center" vertical="center" wrapText="1"/>
    </xf>
    <xf numFmtId="0" fontId="13" fillId="0" borderId="171" xfId="0" applyFont="1" applyFill="1" applyBorder="1" applyAlignment="1">
      <alignment horizontal="center" vertical="center" textRotation="255"/>
    </xf>
    <xf numFmtId="0" fontId="13" fillId="0" borderId="13" xfId="0" applyFont="1" applyFill="1" applyBorder="1" applyAlignment="1">
      <alignment horizontal="center" vertical="center" textRotation="255"/>
    </xf>
    <xf numFmtId="0" fontId="13" fillId="0" borderId="172" xfId="0" applyFont="1" applyFill="1" applyBorder="1" applyAlignment="1">
      <alignment horizontal="center" vertical="center" textRotation="255"/>
    </xf>
    <xf numFmtId="0" fontId="9" fillId="2" borderId="68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45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177" fontId="7" fillId="0" borderId="178" xfId="0" applyNumberFormat="1" applyFont="1" applyFill="1" applyBorder="1" applyAlignment="1">
      <alignment horizontal="center" vertical="center" wrapText="1"/>
    </xf>
    <xf numFmtId="0" fontId="5" fillId="0" borderId="173" xfId="0" applyFont="1" applyFill="1" applyBorder="1" applyAlignment="1">
      <alignment horizontal="center"/>
    </xf>
    <xf numFmtId="0" fontId="10" fillId="0" borderId="149" xfId="0" applyFont="1" applyFill="1" applyBorder="1" applyAlignment="1">
      <alignment horizontal="center" vertical="center" wrapText="1"/>
    </xf>
    <xf numFmtId="0" fontId="22" fillId="0" borderId="176" xfId="0" applyFont="1" applyFill="1" applyBorder="1" applyAlignment="1">
      <alignment horizontal="center" vertical="center" wrapText="1"/>
    </xf>
    <xf numFmtId="0" fontId="22" fillId="0" borderId="178" xfId="0" applyFont="1" applyFill="1" applyBorder="1" applyAlignment="1">
      <alignment horizontal="center" vertical="center" wrapText="1"/>
    </xf>
    <xf numFmtId="0" fontId="22" fillId="0" borderId="181" xfId="0" applyFont="1" applyFill="1" applyBorder="1" applyAlignment="1">
      <alignment horizontal="center" vertical="center" wrapText="1"/>
    </xf>
    <xf numFmtId="0" fontId="22" fillId="0" borderId="182" xfId="0" applyFont="1" applyFill="1" applyBorder="1" applyAlignment="1">
      <alignment horizontal="center" vertical="center" wrapText="1"/>
    </xf>
    <xf numFmtId="177" fontId="7" fillId="0" borderId="149" xfId="0" applyNumberFormat="1" applyFont="1" applyFill="1" applyBorder="1" applyAlignment="1">
      <alignment horizontal="center" vertical="center" wrapText="1"/>
    </xf>
    <xf numFmtId="0" fontId="10" fillId="0" borderId="178" xfId="0" applyFont="1" applyFill="1" applyBorder="1" applyAlignment="1">
      <alignment horizontal="center" vertical="center" wrapText="1"/>
    </xf>
    <xf numFmtId="0" fontId="22" fillId="2" borderId="181" xfId="0" applyFont="1" applyFill="1" applyBorder="1" applyAlignment="1">
      <alignment horizontal="center" vertical="center" wrapText="1"/>
    </xf>
    <xf numFmtId="0" fontId="22" fillId="2" borderId="176" xfId="0" applyFont="1" applyFill="1" applyBorder="1" applyAlignment="1">
      <alignment horizontal="center" vertical="center" wrapText="1"/>
    </xf>
    <xf numFmtId="0" fontId="22" fillId="3" borderId="181" xfId="0" applyFont="1" applyFill="1" applyBorder="1" applyAlignment="1">
      <alignment horizontal="center" vertical="center" wrapText="1"/>
    </xf>
    <xf numFmtId="0" fontId="22" fillId="3" borderId="176" xfId="0" applyFont="1" applyFill="1" applyBorder="1" applyAlignment="1">
      <alignment horizontal="center" vertical="center" wrapText="1"/>
    </xf>
    <xf numFmtId="0" fontId="9" fillId="2" borderId="170" xfId="0" applyFont="1" applyFill="1" applyBorder="1" applyAlignment="1">
      <alignment horizontal="center" vertical="top" wrapText="1"/>
    </xf>
    <xf numFmtId="0" fontId="9" fillId="2" borderId="169" xfId="0" applyFont="1" applyFill="1" applyBorder="1" applyAlignment="1">
      <alignment horizontal="center" vertical="center" wrapText="1"/>
    </xf>
    <xf numFmtId="0" fontId="22" fillId="2" borderId="168" xfId="0" applyFont="1" applyFill="1" applyBorder="1" applyAlignment="1">
      <alignment horizontal="center" vertical="center" wrapText="1"/>
    </xf>
    <xf numFmtId="0" fontId="10" fillId="2" borderId="174" xfId="0" applyFont="1" applyFill="1" applyBorder="1" applyAlignment="1">
      <alignment horizontal="center" vertical="center" wrapText="1"/>
    </xf>
    <xf numFmtId="177" fontId="7" fillId="2" borderId="175" xfId="0" applyNumberFormat="1" applyFont="1" applyFill="1" applyBorder="1" applyAlignment="1">
      <alignment horizontal="center" vertical="center" wrapText="1"/>
    </xf>
    <xf numFmtId="0" fontId="10" fillId="2" borderId="177" xfId="0" applyFont="1" applyFill="1" applyBorder="1" applyAlignment="1">
      <alignment horizontal="center" vertical="center" wrapText="1"/>
    </xf>
    <xf numFmtId="0" fontId="9" fillId="2" borderId="168" xfId="0" applyFont="1" applyFill="1" applyBorder="1" applyAlignment="1">
      <alignment horizontal="center" vertical="top" wrapText="1"/>
    </xf>
    <xf numFmtId="177" fontId="7" fillId="2" borderId="174" xfId="0" applyNumberFormat="1" applyFont="1" applyFill="1" applyBorder="1" applyAlignment="1">
      <alignment horizontal="center" vertical="center" wrapText="1"/>
    </xf>
    <xf numFmtId="0" fontId="13" fillId="2" borderId="17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177" fontId="10" fillId="2" borderId="49" xfId="0" applyNumberFormat="1" applyFont="1" applyFill="1" applyBorder="1" applyAlignment="1">
      <alignment horizontal="center" vertical="center" wrapText="1"/>
    </xf>
    <xf numFmtId="177" fontId="10" fillId="2" borderId="134" xfId="0" applyNumberFormat="1" applyFont="1" applyFill="1" applyBorder="1" applyAlignment="1">
      <alignment horizontal="center" vertical="center" wrapText="1"/>
    </xf>
    <xf numFmtId="177" fontId="9" fillId="2" borderId="157" xfId="0" applyNumberFormat="1" applyFont="1" applyFill="1" applyBorder="1" applyAlignment="1">
      <alignment horizontal="center" vertical="center" wrapText="1"/>
    </xf>
    <xf numFmtId="177" fontId="9" fillId="2" borderId="127" xfId="0" applyNumberFormat="1" applyFont="1" applyFill="1" applyBorder="1" applyAlignment="1">
      <alignment horizontal="center" vertical="center" wrapText="1"/>
    </xf>
    <xf numFmtId="0" fontId="5" fillId="0" borderId="9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/>
    </xf>
    <xf numFmtId="0" fontId="22" fillId="0" borderId="44" xfId="0" applyFont="1" applyFill="1" applyBorder="1" applyAlignment="1">
      <alignment horizontal="center" vertical="center" wrapText="1"/>
    </xf>
    <xf numFmtId="0" fontId="13" fillId="0" borderId="75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22" fillId="0" borderId="117" xfId="0" applyFont="1" applyFill="1" applyBorder="1" applyAlignment="1">
      <alignment horizontal="center" vertical="center" wrapText="1"/>
    </xf>
    <xf numFmtId="177" fontId="9" fillId="0" borderId="25" xfId="0" applyNumberFormat="1" applyFont="1" applyFill="1" applyBorder="1" applyAlignment="1">
      <alignment horizontal="center" vertical="center" wrapText="1"/>
    </xf>
    <xf numFmtId="177" fontId="9" fillId="0" borderId="32" xfId="0" applyNumberFormat="1" applyFont="1" applyFill="1" applyBorder="1" applyAlignment="1">
      <alignment horizontal="center" vertical="center" wrapText="1"/>
    </xf>
    <xf numFmtId="177" fontId="7" fillId="2" borderId="76" xfId="0" applyNumberFormat="1" applyFont="1" applyFill="1" applyBorder="1" applyAlignment="1">
      <alignment horizontal="center" vertical="center" wrapText="1"/>
    </xf>
    <xf numFmtId="177" fontId="7" fillId="2" borderId="52" xfId="0" applyNumberFormat="1" applyFont="1" applyFill="1" applyBorder="1" applyAlignment="1">
      <alignment horizontal="center" vertical="center" wrapText="1"/>
    </xf>
    <xf numFmtId="177" fontId="7" fillId="2" borderId="129" xfId="0" applyNumberFormat="1" applyFont="1" applyFill="1" applyBorder="1" applyAlignment="1">
      <alignment horizontal="center" vertical="center" wrapText="1"/>
    </xf>
    <xf numFmtId="0" fontId="0" fillId="2" borderId="43" xfId="0" applyFill="1" applyBorder="1"/>
    <xf numFmtId="0" fontId="0" fillId="2" borderId="112" xfId="0" applyFill="1" applyBorder="1"/>
    <xf numFmtId="0" fontId="0" fillId="2" borderId="127" xfId="0" applyFill="1" applyBorder="1"/>
    <xf numFmtId="0" fontId="0" fillId="2" borderId="103" xfId="0" applyFill="1" applyBorder="1"/>
    <xf numFmtId="177" fontId="7" fillId="2" borderId="38" xfId="0" applyNumberFormat="1" applyFont="1" applyFill="1" applyBorder="1" applyAlignment="1">
      <alignment horizontal="center" vertical="center" wrapText="1"/>
    </xf>
    <xf numFmtId="0" fontId="0" fillId="2" borderId="133" xfId="0" applyFill="1" applyBorder="1"/>
    <xf numFmtId="0" fontId="0" fillId="2" borderId="39" xfId="0" applyFill="1" applyBorder="1"/>
    <xf numFmtId="0" fontId="0" fillId="2" borderId="72" xfId="0" applyFill="1" applyBorder="1"/>
    <xf numFmtId="0" fontId="0" fillId="2" borderId="40" xfId="0" applyFill="1" applyBorder="1"/>
    <xf numFmtId="0" fontId="0" fillId="2" borderId="11" xfId="0" applyFill="1" applyBorder="1"/>
    <xf numFmtId="0" fontId="0" fillId="2" borderId="45" xfId="0" applyFill="1" applyBorder="1"/>
    <xf numFmtId="0" fontId="0" fillId="2" borderId="32" xfId="0" applyFill="1" applyBorder="1"/>
    <xf numFmtId="0" fontId="7" fillId="2" borderId="101" xfId="0" applyFont="1" applyFill="1" applyBorder="1" applyAlignment="1">
      <alignment horizontal="center" vertical="center" wrapText="1"/>
    </xf>
    <xf numFmtId="0" fontId="7" fillId="2" borderId="102" xfId="0" applyFont="1" applyFill="1" applyBorder="1" applyAlignment="1">
      <alignment horizontal="center" vertical="center" wrapText="1"/>
    </xf>
    <xf numFmtId="177" fontId="7" fillId="2" borderId="58" xfId="0" applyNumberFormat="1" applyFont="1" applyFill="1" applyBorder="1" applyAlignment="1">
      <alignment horizontal="center" vertical="center" wrapText="1"/>
    </xf>
    <xf numFmtId="177" fontId="10" fillId="2" borderId="118" xfId="0" applyNumberFormat="1" applyFont="1" applyFill="1" applyBorder="1" applyAlignment="1">
      <alignment horizontal="center" vertical="center" wrapText="1"/>
    </xf>
    <xf numFmtId="177" fontId="7" fillId="2" borderId="15" xfId="0" applyNumberFormat="1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9" fillId="2" borderId="7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177" fontId="7" fillId="2" borderId="93" xfId="0" applyNumberFormat="1" applyFont="1" applyFill="1" applyBorder="1" applyAlignment="1">
      <alignment horizontal="center" vertical="center" wrapText="1"/>
    </xf>
    <xf numFmtId="177" fontId="7" fillId="2" borderId="16" xfId="0" applyNumberFormat="1" applyFont="1" applyFill="1" applyBorder="1" applyAlignment="1">
      <alignment horizontal="center" vertical="center" wrapText="1"/>
    </xf>
    <xf numFmtId="177" fontId="7" fillId="2" borderId="14" xfId="0" applyNumberFormat="1" applyFont="1" applyFill="1" applyBorder="1" applyAlignment="1">
      <alignment horizontal="center" vertical="center" wrapText="1"/>
    </xf>
    <xf numFmtId="177" fontId="7" fillId="3" borderId="76" xfId="0" applyNumberFormat="1" applyFont="1" applyFill="1" applyBorder="1" applyAlignment="1">
      <alignment horizontal="center" vertical="center" wrapText="1"/>
    </xf>
    <xf numFmtId="177" fontId="7" fillId="3" borderId="52" xfId="0" applyNumberFormat="1" applyFont="1" applyFill="1" applyBorder="1" applyAlignment="1">
      <alignment horizontal="center" vertical="center" wrapText="1"/>
    </xf>
    <xf numFmtId="177" fontId="7" fillId="3" borderId="129" xfId="0" applyNumberFormat="1" applyFont="1" applyFill="1" applyBorder="1" applyAlignment="1">
      <alignment horizontal="center" vertical="center" wrapText="1"/>
    </xf>
    <xf numFmtId="177" fontId="7" fillId="0" borderId="41" xfId="0" applyNumberFormat="1" applyFont="1" applyFill="1" applyBorder="1" applyAlignment="1">
      <alignment horizontal="center" vertical="center" wrapText="1"/>
    </xf>
    <xf numFmtId="177" fontId="7" fillId="0" borderId="78" xfId="0" applyNumberFormat="1" applyFont="1" applyFill="1" applyBorder="1" applyAlignment="1">
      <alignment horizontal="center" vertical="center" wrapText="1"/>
    </xf>
    <xf numFmtId="177" fontId="7" fillId="0" borderId="113" xfId="0" applyNumberFormat="1" applyFont="1" applyFill="1" applyBorder="1" applyAlignment="1">
      <alignment horizontal="center" vertical="center" wrapText="1"/>
    </xf>
    <xf numFmtId="177" fontId="7" fillId="0" borderId="112" xfId="0" applyNumberFormat="1" applyFont="1" applyFill="1" applyBorder="1" applyAlignment="1">
      <alignment horizontal="center" vertical="center" wrapText="1"/>
    </xf>
    <xf numFmtId="0" fontId="7" fillId="0" borderId="113" xfId="0" applyFont="1" applyFill="1" applyBorder="1" applyAlignment="1">
      <alignment horizontal="center" vertical="center" wrapText="1"/>
    </xf>
    <xf numFmtId="0" fontId="7" fillId="0" borderId="112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22" fillId="3" borderId="57" xfId="0" applyFont="1" applyFill="1" applyBorder="1" applyAlignment="1">
      <alignment horizontal="center" vertical="center" wrapText="1"/>
    </xf>
    <xf numFmtId="179" fontId="9" fillId="3" borderId="57" xfId="0" applyNumberFormat="1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1" xfId="0" applyFont="1" applyFill="1" applyBorder="1" applyAlignment="1">
      <alignment horizontal="center" vertical="center" wrapText="1"/>
    </xf>
    <xf numFmtId="0" fontId="7" fillId="3" borderId="10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AF90"/>
  <sheetViews>
    <sheetView showZeros="0" tabSelected="1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46023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46023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53"/>
      <c r="M2" s="5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s="107" customFormat="1" ht="17.25" customHeight="1" x14ac:dyDescent="0.15">
      <c r="A12" s="471">
        <f>AF1</f>
        <v>46023</v>
      </c>
      <c r="B12" s="472">
        <f>A12</f>
        <v>46023</v>
      </c>
      <c r="C12" s="479"/>
      <c r="D12" s="480"/>
      <c r="E12" s="482"/>
      <c r="F12" s="483"/>
      <c r="G12" s="102"/>
      <c r="H12" s="481"/>
      <c r="I12" s="490"/>
      <c r="J12" s="492"/>
      <c r="K12" s="470"/>
      <c r="L12" s="500"/>
      <c r="M12" s="492"/>
      <c r="N12" s="500"/>
      <c r="O12" s="492"/>
      <c r="P12" s="470"/>
      <c r="Q12" s="568"/>
      <c r="R12" s="439"/>
      <c r="S12" s="441"/>
      <c r="T12" s="469"/>
      <c r="U12" s="457"/>
      <c r="V12" s="103" t="s">
        <v>30</v>
      </c>
      <c r="W12" s="104" t="s">
        <v>30</v>
      </c>
      <c r="X12" s="105" t="s">
        <v>31</v>
      </c>
      <c r="Y12" s="106" t="s">
        <v>31</v>
      </c>
      <c r="Z12" s="497"/>
      <c r="AA12" s="497"/>
      <c r="AB12" s="498"/>
      <c r="AC12" s="499"/>
      <c r="AD12" s="493"/>
    </row>
    <row r="13" spans="1:32" s="107" customFormat="1" ht="17.25" customHeight="1" x14ac:dyDescent="0.15">
      <c r="A13" s="444"/>
      <c r="B13" s="473"/>
      <c r="C13" s="476"/>
      <c r="D13" s="477"/>
      <c r="E13" s="484"/>
      <c r="F13" s="485"/>
      <c r="G13" s="135"/>
      <c r="H13" s="478"/>
      <c r="I13" s="491"/>
      <c r="J13" s="442"/>
      <c r="K13" s="456"/>
      <c r="L13" s="488"/>
      <c r="M13" s="442"/>
      <c r="N13" s="488"/>
      <c r="O13" s="442"/>
      <c r="P13" s="456"/>
      <c r="Q13" s="569"/>
      <c r="R13" s="440"/>
      <c r="S13" s="442"/>
      <c r="T13" s="456"/>
      <c r="U13" s="458"/>
      <c r="V13" s="108"/>
      <c r="W13" s="109"/>
      <c r="X13" s="110"/>
      <c r="Y13" s="111"/>
      <c r="Z13" s="464"/>
      <c r="AA13" s="464"/>
      <c r="AB13" s="465"/>
      <c r="AC13" s="467"/>
      <c r="AD13" s="494"/>
    </row>
    <row r="14" spans="1:32" s="107" customFormat="1" ht="17.25" customHeight="1" x14ac:dyDescent="0.15">
      <c r="A14" s="443">
        <f>A12+1</f>
        <v>46024</v>
      </c>
      <c r="B14" s="445">
        <f>A14</f>
        <v>46024</v>
      </c>
      <c r="C14" s="474"/>
      <c r="D14" s="475"/>
      <c r="E14" s="495"/>
      <c r="F14" s="496"/>
      <c r="G14" s="112"/>
      <c r="H14" s="453"/>
      <c r="I14" s="486"/>
      <c r="J14" s="441"/>
      <c r="K14" s="469"/>
      <c r="L14" s="435"/>
      <c r="M14" s="441"/>
      <c r="N14" s="435"/>
      <c r="O14" s="441"/>
      <c r="P14" s="469"/>
      <c r="Q14" s="454"/>
      <c r="R14" s="439"/>
      <c r="S14" s="441"/>
      <c r="T14" s="469"/>
      <c r="U14" s="457"/>
      <c r="V14" s="493"/>
      <c r="W14" s="571"/>
      <c r="X14" s="572"/>
      <c r="Y14" s="113"/>
      <c r="Z14" s="432"/>
      <c r="AA14" s="432"/>
      <c r="AB14" s="420"/>
      <c r="AC14" s="466"/>
      <c r="AD14" s="424"/>
    </row>
    <row r="15" spans="1:32" s="107" customFormat="1" ht="17.25" customHeight="1" x14ac:dyDescent="0.15">
      <c r="A15" s="444"/>
      <c r="B15" s="473"/>
      <c r="C15" s="476"/>
      <c r="D15" s="477"/>
      <c r="E15" s="484"/>
      <c r="F15" s="485"/>
      <c r="G15" s="114"/>
      <c r="H15" s="478"/>
      <c r="I15" s="487"/>
      <c r="J15" s="442"/>
      <c r="K15" s="456"/>
      <c r="L15" s="488"/>
      <c r="M15" s="442"/>
      <c r="N15" s="488"/>
      <c r="O15" s="442"/>
      <c r="P15" s="456"/>
      <c r="Q15" s="489"/>
      <c r="R15" s="440"/>
      <c r="S15" s="442"/>
      <c r="T15" s="456"/>
      <c r="U15" s="458"/>
      <c r="V15" s="494"/>
      <c r="W15" s="570"/>
      <c r="X15" s="463"/>
      <c r="Y15" s="115"/>
      <c r="Z15" s="464"/>
      <c r="AA15" s="464"/>
      <c r="AB15" s="465"/>
      <c r="AC15" s="467"/>
      <c r="AD15" s="494"/>
    </row>
    <row r="16" spans="1:32" s="107" customFormat="1" ht="17.25" customHeight="1" x14ac:dyDescent="0.15">
      <c r="A16" s="443">
        <f>A14+1</f>
        <v>46025</v>
      </c>
      <c r="B16" s="445">
        <f>A16</f>
        <v>46025</v>
      </c>
      <c r="C16" s="474"/>
      <c r="D16" s="475"/>
      <c r="E16" s="495"/>
      <c r="F16" s="496"/>
      <c r="G16" s="112"/>
      <c r="H16" s="453"/>
      <c r="I16" s="486"/>
      <c r="J16" s="441"/>
      <c r="K16" s="469"/>
      <c r="L16" s="435"/>
      <c r="M16" s="441"/>
      <c r="N16" s="435"/>
      <c r="O16" s="441"/>
      <c r="P16" s="469"/>
      <c r="Q16" s="454"/>
      <c r="R16" s="439"/>
      <c r="S16" s="441"/>
      <c r="T16" s="469"/>
      <c r="U16" s="457"/>
      <c r="V16" s="424"/>
      <c r="W16" s="459"/>
      <c r="X16" s="430"/>
      <c r="Y16" s="116"/>
      <c r="Z16" s="432"/>
      <c r="AA16" s="432"/>
      <c r="AB16" s="420"/>
      <c r="AC16" s="466"/>
      <c r="AD16" s="424"/>
    </row>
    <row r="17" spans="1:30" s="107" customFormat="1" ht="17.25" customHeight="1" x14ac:dyDescent="0.15">
      <c r="A17" s="444"/>
      <c r="B17" s="473"/>
      <c r="C17" s="476"/>
      <c r="D17" s="477"/>
      <c r="E17" s="484"/>
      <c r="F17" s="485"/>
      <c r="G17" s="114"/>
      <c r="H17" s="478"/>
      <c r="I17" s="487"/>
      <c r="J17" s="442"/>
      <c r="K17" s="456"/>
      <c r="L17" s="488"/>
      <c r="M17" s="442"/>
      <c r="N17" s="488"/>
      <c r="O17" s="442"/>
      <c r="P17" s="456"/>
      <c r="Q17" s="489"/>
      <c r="R17" s="440"/>
      <c r="S17" s="442"/>
      <c r="T17" s="456"/>
      <c r="U17" s="458"/>
      <c r="V17" s="494"/>
      <c r="W17" s="570"/>
      <c r="X17" s="463"/>
      <c r="Y17" s="115"/>
      <c r="Z17" s="464"/>
      <c r="AA17" s="464"/>
      <c r="AB17" s="465"/>
      <c r="AC17" s="467"/>
      <c r="AD17" s="494"/>
    </row>
    <row r="18" spans="1:30" s="92" customFormat="1" ht="17.25" customHeight="1" x14ac:dyDescent="0.15">
      <c r="A18" s="217">
        <f>A16+1</f>
        <v>46026</v>
      </c>
      <c r="B18" s="303">
        <f>A18</f>
        <v>46026</v>
      </c>
      <c r="C18" s="304"/>
      <c r="D18" s="305"/>
      <c r="E18" s="324"/>
      <c r="F18" s="325"/>
      <c r="G18" s="97"/>
      <c r="H18" s="306"/>
      <c r="I18" s="308"/>
      <c r="J18" s="292"/>
      <c r="K18" s="468"/>
      <c r="L18" s="299"/>
      <c r="M18" s="292"/>
      <c r="N18" s="299"/>
      <c r="O18" s="292"/>
      <c r="P18" s="468"/>
      <c r="Q18" s="301"/>
      <c r="R18" s="179"/>
      <c r="S18" s="292"/>
      <c r="T18" s="468"/>
      <c r="U18" s="296"/>
      <c r="V18" s="298"/>
      <c r="W18" s="288"/>
      <c r="X18" s="290"/>
      <c r="Y18" s="101"/>
      <c r="Z18" s="310"/>
      <c r="AA18" s="310"/>
      <c r="AB18" s="282"/>
      <c r="AC18" s="284"/>
      <c r="AD18" s="286"/>
    </row>
    <row r="19" spans="1:30" s="92" customFormat="1" ht="17.25" customHeight="1" x14ac:dyDescent="0.15">
      <c r="A19" s="460"/>
      <c r="B19" s="323"/>
      <c r="C19" s="223"/>
      <c r="D19" s="224"/>
      <c r="E19" s="461"/>
      <c r="F19" s="462"/>
      <c r="G19" s="99"/>
      <c r="H19" s="307"/>
      <c r="I19" s="309"/>
      <c r="J19" s="293"/>
      <c r="K19" s="295"/>
      <c r="L19" s="300"/>
      <c r="M19" s="293"/>
      <c r="N19" s="300"/>
      <c r="O19" s="293"/>
      <c r="P19" s="295"/>
      <c r="Q19" s="302"/>
      <c r="R19" s="180"/>
      <c r="S19" s="293"/>
      <c r="T19" s="295"/>
      <c r="U19" s="297"/>
      <c r="V19" s="287"/>
      <c r="W19" s="289"/>
      <c r="X19" s="291"/>
      <c r="Y19" s="100"/>
      <c r="Z19" s="311"/>
      <c r="AA19" s="311"/>
      <c r="AB19" s="283"/>
      <c r="AC19" s="285"/>
      <c r="AD19" s="287"/>
    </row>
    <row r="20" spans="1:30" ht="17.25" customHeight="1" x14ac:dyDescent="0.15">
      <c r="A20" s="256">
        <f>A18+1</f>
        <v>46027</v>
      </c>
      <c r="B20" s="277">
        <f>A20</f>
        <v>46027</v>
      </c>
      <c r="C20" s="278"/>
      <c r="D20" s="279"/>
      <c r="E20" s="251"/>
      <c r="F20" s="252"/>
      <c r="G20" s="74"/>
      <c r="H20" s="262"/>
      <c r="I20" s="264"/>
      <c r="J20" s="266"/>
      <c r="K20" s="276"/>
      <c r="L20" s="268"/>
      <c r="M20" s="266"/>
      <c r="N20" s="268"/>
      <c r="O20" s="266"/>
      <c r="P20" s="276"/>
      <c r="Q20" s="227"/>
      <c r="R20" s="274"/>
      <c r="S20" s="266"/>
      <c r="T20" s="225"/>
      <c r="U20" s="229"/>
      <c r="V20" s="231"/>
      <c r="W20" s="233"/>
      <c r="X20" s="211"/>
      <c r="Y20" s="59"/>
      <c r="Z20" s="170"/>
      <c r="AA20" s="170"/>
      <c r="AB20" s="270"/>
      <c r="AC20" s="272"/>
      <c r="AD20" s="255"/>
    </row>
    <row r="21" spans="1:30" ht="17.25" customHeight="1" x14ac:dyDescent="0.15">
      <c r="A21" s="397"/>
      <c r="B21" s="277"/>
      <c r="C21" s="280"/>
      <c r="D21" s="281"/>
      <c r="E21" s="253"/>
      <c r="F21" s="254"/>
      <c r="G21" s="75"/>
      <c r="H21" s="263"/>
      <c r="I21" s="265"/>
      <c r="J21" s="267"/>
      <c r="K21" s="226"/>
      <c r="L21" s="269"/>
      <c r="M21" s="267"/>
      <c r="N21" s="269"/>
      <c r="O21" s="267"/>
      <c r="P21" s="226"/>
      <c r="Q21" s="228"/>
      <c r="R21" s="275"/>
      <c r="S21" s="267"/>
      <c r="T21" s="226"/>
      <c r="U21" s="230"/>
      <c r="V21" s="232"/>
      <c r="W21" s="234"/>
      <c r="X21" s="212"/>
      <c r="Y21" s="58"/>
      <c r="Z21" s="171"/>
      <c r="AA21" s="171"/>
      <c r="AB21" s="271"/>
      <c r="AC21" s="273"/>
      <c r="AD21" s="232"/>
    </row>
    <row r="22" spans="1:30" ht="17.25" customHeight="1" x14ac:dyDescent="0.15">
      <c r="A22" s="256">
        <f>A20+1</f>
        <v>46028</v>
      </c>
      <c r="B22" s="258">
        <f>A22</f>
        <v>46028</v>
      </c>
      <c r="C22" s="278"/>
      <c r="D22" s="279"/>
      <c r="E22" s="251"/>
      <c r="F22" s="252"/>
      <c r="G22" s="74"/>
      <c r="H22" s="262"/>
      <c r="I22" s="264"/>
      <c r="J22" s="266"/>
      <c r="K22" s="276"/>
      <c r="L22" s="268"/>
      <c r="M22" s="266"/>
      <c r="N22" s="268"/>
      <c r="O22" s="266"/>
      <c r="P22" s="276"/>
      <c r="Q22" s="227"/>
      <c r="R22" s="274"/>
      <c r="S22" s="266"/>
      <c r="T22" s="276"/>
      <c r="U22" s="229"/>
      <c r="V22" s="231"/>
      <c r="W22" s="233"/>
      <c r="X22" s="211"/>
      <c r="Y22" s="59"/>
      <c r="Z22" s="170"/>
      <c r="AA22" s="170"/>
      <c r="AB22" s="270"/>
      <c r="AC22" s="272"/>
      <c r="AD22" s="255"/>
    </row>
    <row r="23" spans="1:30" ht="17.25" customHeight="1" x14ac:dyDescent="0.15">
      <c r="A23" s="397"/>
      <c r="B23" s="277"/>
      <c r="C23" s="280"/>
      <c r="D23" s="281"/>
      <c r="E23" s="253"/>
      <c r="F23" s="254"/>
      <c r="G23" s="75"/>
      <c r="H23" s="263"/>
      <c r="I23" s="265"/>
      <c r="J23" s="267"/>
      <c r="K23" s="226"/>
      <c r="L23" s="269"/>
      <c r="M23" s="267"/>
      <c r="N23" s="269"/>
      <c r="O23" s="267"/>
      <c r="P23" s="226"/>
      <c r="Q23" s="228"/>
      <c r="R23" s="275"/>
      <c r="S23" s="267"/>
      <c r="T23" s="226"/>
      <c r="U23" s="230"/>
      <c r="V23" s="232"/>
      <c r="W23" s="234"/>
      <c r="X23" s="212"/>
      <c r="Y23" s="58"/>
      <c r="Z23" s="171"/>
      <c r="AA23" s="171"/>
      <c r="AB23" s="271"/>
      <c r="AC23" s="273"/>
      <c r="AD23" s="232"/>
    </row>
    <row r="24" spans="1:30" ht="17.25" customHeight="1" x14ac:dyDescent="0.15">
      <c r="A24" s="256">
        <f>A22+1</f>
        <v>46029</v>
      </c>
      <c r="B24" s="258">
        <f>A24</f>
        <v>46029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ht="17.25" customHeight="1" x14ac:dyDescent="0.15">
      <c r="A26" s="256">
        <f>A24+1</f>
        <v>46030</v>
      </c>
      <c r="B26" s="258">
        <f>A26</f>
        <v>46030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ht="17.25" customHeight="1" x14ac:dyDescent="0.15">
      <c r="A28" s="256">
        <f>A26+1</f>
        <v>46031</v>
      </c>
      <c r="B28" s="258">
        <f>A28</f>
        <v>46031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s="92" customFormat="1" ht="17.25" customHeight="1" x14ac:dyDescent="0.15">
      <c r="A30" s="217">
        <f>A28+1</f>
        <v>46032</v>
      </c>
      <c r="B30" s="303">
        <f>A30</f>
        <v>46032</v>
      </c>
      <c r="C30" s="304"/>
      <c r="D30" s="305"/>
      <c r="E30" s="324"/>
      <c r="F30" s="325"/>
      <c r="G30" s="97"/>
      <c r="H30" s="306"/>
      <c r="I30" s="308"/>
      <c r="J30" s="292"/>
      <c r="K30" s="294"/>
      <c r="L30" s="299"/>
      <c r="M30" s="292"/>
      <c r="N30" s="299"/>
      <c r="O30" s="292"/>
      <c r="P30" s="294"/>
      <c r="Q30" s="301"/>
      <c r="R30" s="179"/>
      <c r="S30" s="292"/>
      <c r="T30" s="294"/>
      <c r="U30" s="296"/>
      <c r="V30" s="298"/>
      <c r="W30" s="288"/>
      <c r="X30" s="290"/>
      <c r="Y30" s="101"/>
      <c r="Z30" s="310"/>
      <c r="AA30" s="310"/>
      <c r="AB30" s="282"/>
      <c r="AC30" s="284"/>
      <c r="AD30" s="286"/>
    </row>
    <row r="31" spans="1:30" s="92" customFormat="1" ht="17.25" customHeight="1" x14ac:dyDescent="0.15">
      <c r="A31" s="460"/>
      <c r="B31" s="323"/>
      <c r="C31" s="223"/>
      <c r="D31" s="224"/>
      <c r="E31" s="461"/>
      <c r="F31" s="462"/>
      <c r="G31" s="99"/>
      <c r="H31" s="307"/>
      <c r="I31" s="309"/>
      <c r="J31" s="293"/>
      <c r="K31" s="295"/>
      <c r="L31" s="300"/>
      <c r="M31" s="293"/>
      <c r="N31" s="300"/>
      <c r="O31" s="293"/>
      <c r="P31" s="295"/>
      <c r="Q31" s="302"/>
      <c r="R31" s="180"/>
      <c r="S31" s="293"/>
      <c r="T31" s="295"/>
      <c r="U31" s="297"/>
      <c r="V31" s="287"/>
      <c r="W31" s="289"/>
      <c r="X31" s="291"/>
      <c r="Y31" s="100"/>
      <c r="Z31" s="311"/>
      <c r="AA31" s="311"/>
      <c r="AB31" s="283"/>
      <c r="AC31" s="285"/>
      <c r="AD31" s="287"/>
    </row>
    <row r="32" spans="1:30" s="92" customFormat="1" ht="17.25" customHeight="1" x14ac:dyDescent="0.15">
      <c r="A32" s="217">
        <f>A30+1</f>
        <v>46033</v>
      </c>
      <c r="B32" s="303">
        <f>A32</f>
        <v>46033</v>
      </c>
      <c r="C32" s="304"/>
      <c r="D32" s="305"/>
      <c r="E32" s="324"/>
      <c r="F32" s="325"/>
      <c r="G32" s="97"/>
      <c r="H32" s="306"/>
      <c r="I32" s="308"/>
      <c r="J32" s="292"/>
      <c r="K32" s="294"/>
      <c r="L32" s="299"/>
      <c r="M32" s="292"/>
      <c r="N32" s="299"/>
      <c r="O32" s="292"/>
      <c r="P32" s="294"/>
      <c r="Q32" s="301"/>
      <c r="R32" s="179"/>
      <c r="S32" s="292"/>
      <c r="T32" s="294"/>
      <c r="U32" s="296"/>
      <c r="V32" s="298"/>
      <c r="W32" s="288"/>
      <c r="X32" s="290"/>
      <c r="Y32" s="101"/>
      <c r="Z32" s="310"/>
      <c r="AA32" s="310"/>
      <c r="AB32" s="282"/>
      <c r="AC32" s="284"/>
      <c r="AD32" s="286"/>
    </row>
    <row r="33" spans="1:31" s="92" customFormat="1" ht="17.25" customHeight="1" x14ac:dyDescent="0.15">
      <c r="A33" s="460"/>
      <c r="B33" s="323"/>
      <c r="C33" s="223"/>
      <c r="D33" s="224"/>
      <c r="E33" s="461"/>
      <c r="F33" s="462"/>
      <c r="G33" s="99"/>
      <c r="H33" s="307"/>
      <c r="I33" s="309"/>
      <c r="J33" s="293"/>
      <c r="K33" s="295"/>
      <c r="L33" s="300"/>
      <c r="M33" s="293"/>
      <c r="N33" s="300"/>
      <c r="O33" s="293"/>
      <c r="P33" s="295"/>
      <c r="Q33" s="302"/>
      <c r="R33" s="180"/>
      <c r="S33" s="293"/>
      <c r="T33" s="295"/>
      <c r="U33" s="297"/>
      <c r="V33" s="287"/>
      <c r="W33" s="289"/>
      <c r="X33" s="291"/>
      <c r="Y33" s="100"/>
      <c r="Z33" s="311"/>
      <c r="AA33" s="311"/>
      <c r="AB33" s="283"/>
      <c r="AC33" s="285"/>
      <c r="AD33" s="287"/>
    </row>
    <row r="34" spans="1:31" s="107" customFormat="1" ht="17.25" customHeight="1" x14ac:dyDescent="0.15">
      <c r="A34" s="443">
        <f>A32+1</f>
        <v>46034</v>
      </c>
      <c r="B34" s="445">
        <f>A34</f>
        <v>46034</v>
      </c>
      <c r="C34" s="449"/>
      <c r="D34" s="450"/>
      <c r="E34" s="495"/>
      <c r="F34" s="496"/>
      <c r="G34" s="112"/>
      <c r="H34" s="453"/>
      <c r="I34" s="454"/>
      <c r="J34" s="455"/>
      <c r="K34" s="433"/>
      <c r="L34" s="435"/>
      <c r="M34" s="436"/>
      <c r="N34" s="435"/>
      <c r="O34" s="436"/>
      <c r="P34" s="433"/>
      <c r="Q34" s="454"/>
      <c r="R34" s="439"/>
      <c r="S34" s="441"/>
      <c r="T34" s="433"/>
      <c r="U34" s="457"/>
      <c r="V34" s="424"/>
      <c r="W34" s="459"/>
      <c r="X34" s="430"/>
      <c r="Y34" s="116"/>
      <c r="Z34" s="432"/>
      <c r="AA34" s="432"/>
      <c r="AB34" s="420"/>
      <c r="AC34" s="422"/>
      <c r="AD34" s="424"/>
    </row>
    <row r="35" spans="1:31" s="107" customFormat="1" ht="17.25" customHeight="1" x14ac:dyDescent="0.15">
      <c r="A35" s="444"/>
      <c r="B35" s="446"/>
      <c r="C35" s="451"/>
      <c r="D35" s="452"/>
      <c r="E35" s="484"/>
      <c r="F35" s="485"/>
      <c r="G35" s="114"/>
      <c r="H35" s="421"/>
      <c r="I35" s="423"/>
      <c r="J35" s="421"/>
      <c r="K35" s="434"/>
      <c r="L35" s="437"/>
      <c r="M35" s="438"/>
      <c r="N35" s="437"/>
      <c r="O35" s="438"/>
      <c r="P35" s="434"/>
      <c r="Q35" s="489"/>
      <c r="R35" s="440"/>
      <c r="S35" s="442"/>
      <c r="T35" s="456"/>
      <c r="U35" s="458"/>
      <c r="V35" s="425"/>
      <c r="W35" s="421"/>
      <c r="X35" s="431"/>
      <c r="Y35" s="115"/>
      <c r="Z35" s="425"/>
      <c r="AA35" s="425"/>
      <c r="AB35" s="421"/>
      <c r="AC35" s="423"/>
      <c r="AD35" s="425"/>
    </row>
    <row r="36" spans="1:31" ht="17.25" customHeight="1" x14ac:dyDescent="0.15">
      <c r="A36" s="256">
        <f>A34+1</f>
        <v>46035</v>
      </c>
      <c r="B36" s="277">
        <f>A36</f>
        <v>46035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1" ht="17.25" customHeight="1" x14ac:dyDescent="0.15">
      <c r="A38" s="256">
        <f>A36+1</f>
        <v>46036</v>
      </c>
      <c r="B38" s="258">
        <f>A38</f>
        <v>46036</v>
      </c>
      <c r="C38" s="408"/>
      <c r="D38" s="409"/>
      <c r="E38" s="251"/>
      <c r="F38" s="252"/>
      <c r="G38" s="74"/>
      <c r="H38" s="262"/>
      <c r="I38" s="264"/>
      <c r="J38" s="266"/>
      <c r="K38" s="276"/>
      <c r="L38" s="268"/>
      <c r="M38" s="266"/>
      <c r="N38" s="268"/>
      <c r="O38" s="266"/>
      <c r="P38" s="276"/>
      <c r="Q38" s="227"/>
      <c r="R38" s="274"/>
      <c r="S38" s="266"/>
      <c r="T38" s="225"/>
      <c r="U38" s="229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1" ht="17.25" customHeight="1" x14ac:dyDescent="0.15">
      <c r="A39" s="397"/>
      <c r="B39" s="277"/>
      <c r="C39" s="410"/>
      <c r="D39" s="411"/>
      <c r="E39" s="253"/>
      <c r="F39" s="254"/>
      <c r="G39" s="75"/>
      <c r="H39" s="263"/>
      <c r="I39" s="265"/>
      <c r="J39" s="267"/>
      <c r="K39" s="226"/>
      <c r="L39" s="269"/>
      <c r="M39" s="267"/>
      <c r="N39" s="269"/>
      <c r="O39" s="267"/>
      <c r="P39" s="226"/>
      <c r="Q39" s="228"/>
      <c r="R39" s="275"/>
      <c r="S39" s="267"/>
      <c r="T39" s="226"/>
      <c r="U39" s="230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1" ht="17.25" customHeight="1" x14ac:dyDescent="0.15">
      <c r="A40" s="256">
        <f>A38+1</f>
        <v>46037</v>
      </c>
      <c r="B40" s="258">
        <f>A40</f>
        <v>46037</v>
      </c>
      <c r="C40" s="408"/>
      <c r="D40" s="409"/>
      <c r="E40" s="251"/>
      <c r="F40" s="252"/>
      <c r="G40" s="74"/>
      <c r="H40" s="262"/>
      <c r="I40" s="264"/>
      <c r="J40" s="266"/>
      <c r="K40" s="225"/>
      <c r="L40" s="268"/>
      <c r="M40" s="266"/>
      <c r="N40" s="268"/>
      <c r="O40" s="266"/>
      <c r="P40" s="225"/>
      <c r="Q40" s="227"/>
      <c r="R40" s="274"/>
      <c r="S40" s="266"/>
      <c r="T40" s="225"/>
      <c r="U40" s="229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1" ht="17.25" customHeight="1" x14ac:dyDescent="0.15">
      <c r="A41" s="397"/>
      <c r="B41" s="259"/>
      <c r="C41" s="410"/>
      <c r="D41" s="411"/>
      <c r="E41" s="253"/>
      <c r="F41" s="254"/>
      <c r="G41" s="75"/>
      <c r="H41" s="263"/>
      <c r="I41" s="265"/>
      <c r="J41" s="267"/>
      <c r="K41" s="226"/>
      <c r="L41" s="269"/>
      <c r="M41" s="267"/>
      <c r="N41" s="269"/>
      <c r="O41" s="267"/>
      <c r="P41" s="226"/>
      <c r="Q41" s="228"/>
      <c r="R41" s="275"/>
      <c r="S41" s="267"/>
      <c r="T41" s="226"/>
      <c r="U41" s="230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1" s="78" customFormat="1" ht="17.25" customHeight="1" x14ac:dyDescent="0.15">
      <c r="A42" s="256">
        <f>A40+1</f>
        <v>46038</v>
      </c>
      <c r="B42" s="277">
        <f>A42</f>
        <v>46038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129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s="92" customFormat="1" ht="18" customHeight="1" x14ac:dyDescent="0.15">
      <c r="A53" s="316">
        <f>A42+1</f>
        <v>46039</v>
      </c>
      <c r="B53" s="317">
        <f>A53</f>
        <v>46039</v>
      </c>
      <c r="C53" s="320"/>
      <c r="D53" s="321"/>
      <c r="E53" s="324"/>
      <c r="F53" s="325"/>
      <c r="G53" s="97"/>
      <c r="H53" s="322"/>
      <c r="I53" s="318"/>
      <c r="J53" s="215"/>
      <c r="K53" s="250"/>
      <c r="L53" s="214"/>
      <c r="M53" s="215"/>
      <c r="N53" s="214"/>
      <c r="O53" s="215"/>
      <c r="P53" s="250"/>
      <c r="Q53" s="579"/>
      <c r="R53" s="179"/>
      <c r="S53" s="292"/>
      <c r="T53" s="294"/>
      <c r="U53" s="296"/>
      <c r="V53" s="88" t="s">
        <v>30</v>
      </c>
      <c r="W53" s="89" t="s">
        <v>30</v>
      </c>
      <c r="X53" s="90" t="s">
        <v>31</v>
      </c>
      <c r="Y53" s="91" t="s">
        <v>31</v>
      </c>
      <c r="Z53" s="310"/>
      <c r="AA53" s="310"/>
      <c r="AB53" s="282"/>
      <c r="AC53" s="284"/>
      <c r="AD53" s="286"/>
    </row>
    <row r="54" spans="1:30" s="92" customFormat="1" ht="17.25" customHeight="1" x14ac:dyDescent="0.15">
      <c r="A54" s="218"/>
      <c r="B54" s="219"/>
      <c r="C54" s="223"/>
      <c r="D54" s="224"/>
      <c r="E54" s="461"/>
      <c r="F54" s="462"/>
      <c r="G54" s="99"/>
      <c r="H54" s="307"/>
      <c r="I54" s="319"/>
      <c r="J54" s="293"/>
      <c r="K54" s="295"/>
      <c r="L54" s="300"/>
      <c r="M54" s="293"/>
      <c r="N54" s="300"/>
      <c r="O54" s="293"/>
      <c r="P54" s="295"/>
      <c r="Q54" s="580"/>
      <c r="R54" s="180"/>
      <c r="S54" s="293"/>
      <c r="T54" s="295"/>
      <c r="U54" s="297"/>
      <c r="V54" s="93"/>
      <c r="W54" s="123"/>
      <c r="X54" s="95"/>
      <c r="Y54" s="96"/>
      <c r="Z54" s="311"/>
      <c r="AA54" s="311"/>
      <c r="AB54" s="283"/>
      <c r="AC54" s="285"/>
      <c r="AD54" s="287"/>
    </row>
    <row r="55" spans="1:30" s="92" customFormat="1" ht="17.25" customHeight="1" x14ac:dyDescent="0.15">
      <c r="A55" s="217">
        <f>A53+1</f>
        <v>46040</v>
      </c>
      <c r="B55" s="303">
        <f>A55</f>
        <v>46040</v>
      </c>
      <c r="C55" s="304"/>
      <c r="D55" s="305"/>
      <c r="E55" s="324"/>
      <c r="F55" s="325"/>
      <c r="G55" s="97"/>
      <c r="H55" s="306"/>
      <c r="I55" s="308"/>
      <c r="J55" s="292"/>
      <c r="K55" s="294"/>
      <c r="L55" s="299"/>
      <c r="M55" s="292"/>
      <c r="N55" s="299"/>
      <c r="O55" s="292"/>
      <c r="P55" s="294"/>
      <c r="Q55" s="301"/>
      <c r="R55" s="179"/>
      <c r="S55" s="292"/>
      <c r="T55" s="294"/>
      <c r="U55" s="296"/>
      <c r="V55" s="286"/>
      <c r="W55" s="326"/>
      <c r="X55" s="578"/>
      <c r="Y55" s="98"/>
      <c r="Z55" s="584"/>
      <c r="AA55" s="584"/>
      <c r="AB55" s="582"/>
      <c r="AC55" s="583"/>
      <c r="AD55" s="298"/>
    </row>
    <row r="56" spans="1:30" s="92" customFormat="1" ht="17.25" customHeight="1" x14ac:dyDescent="0.15">
      <c r="A56" s="218"/>
      <c r="B56" s="323"/>
      <c r="C56" s="223"/>
      <c r="D56" s="224"/>
      <c r="E56" s="461"/>
      <c r="F56" s="462"/>
      <c r="G56" s="99"/>
      <c r="H56" s="307"/>
      <c r="I56" s="309"/>
      <c r="J56" s="293"/>
      <c r="K56" s="295"/>
      <c r="L56" s="300"/>
      <c r="M56" s="293"/>
      <c r="N56" s="300"/>
      <c r="O56" s="293"/>
      <c r="P56" s="295"/>
      <c r="Q56" s="302"/>
      <c r="R56" s="180"/>
      <c r="S56" s="293"/>
      <c r="T56" s="295"/>
      <c r="U56" s="297"/>
      <c r="V56" s="287"/>
      <c r="W56" s="289"/>
      <c r="X56" s="291"/>
      <c r="Y56" s="100"/>
      <c r="Z56" s="311"/>
      <c r="AA56" s="311"/>
      <c r="AB56" s="283"/>
      <c r="AC56" s="285"/>
      <c r="AD56" s="287"/>
    </row>
    <row r="57" spans="1:30" ht="17.25" customHeight="1" x14ac:dyDescent="0.15">
      <c r="A57" s="256">
        <f>A55+1</f>
        <v>46041</v>
      </c>
      <c r="B57" s="277">
        <f>A57</f>
        <v>46041</v>
      </c>
      <c r="C57" s="278"/>
      <c r="D57" s="279"/>
      <c r="E57" s="251"/>
      <c r="F57" s="252"/>
      <c r="G57" s="74"/>
      <c r="H57" s="262"/>
      <c r="I57" s="264"/>
      <c r="J57" s="266"/>
      <c r="K57" s="225"/>
      <c r="L57" s="268"/>
      <c r="M57" s="266"/>
      <c r="N57" s="268"/>
      <c r="O57" s="266"/>
      <c r="P57" s="225"/>
      <c r="Q57" s="227"/>
      <c r="R57" s="274"/>
      <c r="S57" s="266"/>
      <c r="T57" s="225"/>
      <c r="U57" s="229"/>
      <c r="V57" s="231"/>
      <c r="W57" s="233"/>
      <c r="X57" s="211"/>
      <c r="Y57" s="59"/>
      <c r="Z57" s="315"/>
      <c r="AA57" s="315"/>
      <c r="AB57" s="413"/>
      <c r="AC57" s="399"/>
      <c r="AD57" s="231"/>
    </row>
    <row r="58" spans="1:30" ht="17.25" customHeight="1" x14ac:dyDescent="0.15">
      <c r="A58" s="257"/>
      <c r="B58" s="277"/>
      <c r="C58" s="280"/>
      <c r="D58" s="281"/>
      <c r="E58" s="253"/>
      <c r="F58" s="254"/>
      <c r="G58" s="75"/>
      <c r="H58" s="263"/>
      <c r="I58" s="265"/>
      <c r="J58" s="267"/>
      <c r="K58" s="226"/>
      <c r="L58" s="269"/>
      <c r="M58" s="267"/>
      <c r="N58" s="269"/>
      <c r="O58" s="267"/>
      <c r="P58" s="226"/>
      <c r="Q58" s="228"/>
      <c r="R58" s="275"/>
      <c r="S58" s="267"/>
      <c r="T58" s="226"/>
      <c r="U58" s="230"/>
      <c r="V58" s="232"/>
      <c r="W58" s="234"/>
      <c r="X58" s="212"/>
      <c r="Y58" s="58"/>
      <c r="Z58" s="171"/>
      <c r="AA58" s="171"/>
      <c r="AB58" s="271"/>
      <c r="AC58" s="273"/>
      <c r="AD58" s="232"/>
    </row>
    <row r="59" spans="1:30" ht="17.25" customHeight="1" x14ac:dyDescent="0.15">
      <c r="A59" s="256">
        <f>A57+1</f>
        <v>46042</v>
      </c>
      <c r="B59" s="258">
        <f>A59</f>
        <v>46042</v>
      </c>
      <c r="C59" s="278"/>
      <c r="D59" s="279"/>
      <c r="E59" s="251"/>
      <c r="F59" s="252"/>
      <c r="G59" s="74"/>
      <c r="H59" s="262"/>
      <c r="I59" s="264"/>
      <c r="J59" s="266"/>
      <c r="K59" s="225"/>
      <c r="L59" s="268"/>
      <c r="M59" s="266"/>
      <c r="N59" s="268"/>
      <c r="O59" s="266"/>
      <c r="P59" s="225"/>
      <c r="Q59" s="227"/>
      <c r="R59" s="274"/>
      <c r="S59" s="266"/>
      <c r="T59" s="225"/>
      <c r="U59" s="229"/>
      <c r="V59" s="231"/>
      <c r="W59" s="233"/>
      <c r="X59" s="211"/>
      <c r="Y59" s="59"/>
      <c r="Z59" s="170"/>
      <c r="AA59" s="170"/>
      <c r="AB59" s="270"/>
      <c r="AC59" s="272"/>
      <c r="AD59" s="255"/>
    </row>
    <row r="60" spans="1:30" ht="17.25" customHeight="1" x14ac:dyDescent="0.15">
      <c r="A60" s="257"/>
      <c r="B60" s="259"/>
      <c r="C60" s="280"/>
      <c r="D60" s="281"/>
      <c r="E60" s="253"/>
      <c r="F60" s="254"/>
      <c r="G60" s="75"/>
      <c r="H60" s="263"/>
      <c r="I60" s="265"/>
      <c r="J60" s="267"/>
      <c r="K60" s="226"/>
      <c r="L60" s="269"/>
      <c r="M60" s="267"/>
      <c r="N60" s="269"/>
      <c r="O60" s="267"/>
      <c r="P60" s="226"/>
      <c r="Q60" s="228"/>
      <c r="R60" s="275"/>
      <c r="S60" s="267"/>
      <c r="T60" s="226"/>
      <c r="U60" s="230"/>
      <c r="V60" s="232"/>
      <c r="W60" s="234"/>
      <c r="X60" s="212"/>
      <c r="Y60" s="58"/>
      <c r="Z60" s="171"/>
      <c r="AA60" s="171"/>
      <c r="AB60" s="271"/>
      <c r="AC60" s="273"/>
      <c r="AD60" s="232"/>
    </row>
    <row r="61" spans="1:30" ht="17.25" customHeight="1" x14ac:dyDescent="0.15">
      <c r="A61" s="256">
        <f>A59+1</f>
        <v>46043</v>
      </c>
      <c r="B61" s="277">
        <f>A61</f>
        <v>46043</v>
      </c>
      <c r="C61" s="278"/>
      <c r="D61" s="279"/>
      <c r="E61" s="251"/>
      <c r="F61" s="252"/>
      <c r="G61" s="74"/>
      <c r="H61" s="262"/>
      <c r="I61" s="264"/>
      <c r="J61" s="266"/>
      <c r="K61" s="225"/>
      <c r="L61" s="268"/>
      <c r="M61" s="266"/>
      <c r="N61" s="268"/>
      <c r="O61" s="266"/>
      <c r="P61" s="225"/>
      <c r="Q61" s="227"/>
      <c r="R61" s="274"/>
      <c r="S61" s="266"/>
      <c r="T61" s="225"/>
      <c r="U61" s="229"/>
      <c r="V61" s="231"/>
      <c r="W61" s="233"/>
      <c r="X61" s="211"/>
      <c r="Y61" s="59"/>
      <c r="Z61" s="170"/>
      <c r="AA61" s="170"/>
      <c r="AB61" s="270"/>
      <c r="AC61" s="272"/>
      <c r="AD61" s="255"/>
    </row>
    <row r="62" spans="1:30" ht="17.25" customHeight="1" x14ac:dyDescent="0.15">
      <c r="A62" s="257"/>
      <c r="B62" s="277"/>
      <c r="C62" s="280"/>
      <c r="D62" s="281"/>
      <c r="E62" s="253"/>
      <c r="F62" s="254"/>
      <c r="G62" s="75"/>
      <c r="H62" s="263"/>
      <c r="I62" s="265"/>
      <c r="J62" s="267"/>
      <c r="K62" s="226"/>
      <c r="L62" s="269"/>
      <c r="M62" s="267"/>
      <c r="N62" s="269"/>
      <c r="O62" s="267"/>
      <c r="P62" s="226"/>
      <c r="Q62" s="228"/>
      <c r="R62" s="275"/>
      <c r="S62" s="267"/>
      <c r="T62" s="226"/>
      <c r="U62" s="230"/>
      <c r="V62" s="232"/>
      <c r="W62" s="234"/>
      <c r="X62" s="212"/>
      <c r="Y62" s="58"/>
      <c r="Z62" s="171"/>
      <c r="AA62" s="171"/>
      <c r="AB62" s="271"/>
      <c r="AC62" s="273"/>
      <c r="AD62" s="232"/>
    </row>
    <row r="63" spans="1:30" ht="17.25" customHeight="1" x14ac:dyDescent="0.15">
      <c r="A63" s="256">
        <f>A61+1</f>
        <v>46044</v>
      </c>
      <c r="B63" s="258">
        <f>A63</f>
        <v>46044</v>
      </c>
      <c r="C63" s="278"/>
      <c r="D63" s="279"/>
      <c r="E63" s="251"/>
      <c r="F63" s="252"/>
      <c r="G63" s="74"/>
      <c r="H63" s="262"/>
      <c r="I63" s="264"/>
      <c r="J63" s="266"/>
      <c r="K63" s="225"/>
      <c r="L63" s="268"/>
      <c r="M63" s="266"/>
      <c r="N63" s="268"/>
      <c r="O63" s="266"/>
      <c r="P63" s="225"/>
      <c r="Q63" s="227"/>
      <c r="R63" s="274"/>
      <c r="S63" s="266"/>
      <c r="T63" s="225"/>
      <c r="U63" s="229"/>
      <c r="V63" s="231"/>
      <c r="W63" s="233"/>
      <c r="X63" s="211"/>
      <c r="Y63" s="59"/>
      <c r="Z63" s="170"/>
      <c r="AA63" s="170"/>
      <c r="AB63" s="270"/>
      <c r="AC63" s="272"/>
      <c r="AD63" s="255"/>
    </row>
    <row r="64" spans="1:30" ht="17.25" customHeight="1" x14ac:dyDescent="0.15">
      <c r="A64" s="257"/>
      <c r="B64" s="277"/>
      <c r="C64" s="280"/>
      <c r="D64" s="281"/>
      <c r="E64" s="253"/>
      <c r="F64" s="254"/>
      <c r="G64" s="75"/>
      <c r="H64" s="263"/>
      <c r="I64" s="265"/>
      <c r="J64" s="267"/>
      <c r="K64" s="226"/>
      <c r="L64" s="269"/>
      <c r="M64" s="267"/>
      <c r="N64" s="269"/>
      <c r="O64" s="267"/>
      <c r="P64" s="226"/>
      <c r="Q64" s="228"/>
      <c r="R64" s="275"/>
      <c r="S64" s="267"/>
      <c r="T64" s="226"/>
      <c r="U64" s="230"/>
      <c r="V64" s="232"/>
      <c r="W64" s="234"/>
      <c r="X64" s="212"/>
      <c r="Y64" s="58"/>
      <c r="Z64" s="171"/>
      <c r="AA64" s="171"/>
      <c r="AB64" s="271"/>
      <c r="AC64" s="273"/>
      <c r="AD64" s="232"/>
    </row>
    <row r="65" spans="1:30" ht="17.25" customHeight="1" x14ac:dyDescent="0.15">
      <c r="A65" s="256">
        <f>A63+1</f>
        <v>46045</v>
      </c>
      <c r="B65" s="258">
        <f>A65</f>
        <v>46045</v>
      </c>
      <c r="C65" s="278"/>
      <c r="D65" s="279"/>
      <c r="E65" s="251"/>
      <c r="F65" s="252"/>
      <c r="G65" s="74"/>
      <c r="H65" s="262"/>
      <c r="I65" s="264"/>
      <c r="J65" s="266"/>
      <c r="K65" s="225"/>
      <c r="L65" s="268"/>
      <c r="M65" s="266"/>
      <c r="N65" s="268"/>
      <c r="O65" s="312"/>
      <c r="P65" s="276"/>
      <c r="Q65" s="227"/>
      <c r="R65" s="274"/>
      <c r="S65" s="266"/>
      <c r="T65" s="225"/>
      <c r="U65" s="229"/>
      <c r="V65" s="231"/>
      <c r="W65" s="233"/>
      <c r="X65" s="211"/>
      <c r="Y65" s="76"/>
      <c r="Z65" s="170"/>
      <c r="AA65" s="170"/>
      <c r="AB65" s="270"/>
      <c r="AC65" s="272"/>
      <c r="AD65" s="255"/>
    </row>
    <row r="66" spans="1:30" ht="17.25" customHeight="1" x14ac:dyDescent="0.15">
      <c r="A66" s="257"/>
      <c r="B66" s="277"/>
      <c r="C66" s="280"/>
      <c r="D66" s="281"/>
      <c r="E66" s="253"/>
      <c r="F66" s="254"/>
      <c r="G66" s="75"/>
      <c r="H66" s="263"/>
      <c r="I66" s="265"/>
      <c r="J66" s="267"/>
      <c r="K66" s="226"/>
      <c r="L66" s="269"/>
      <c r="M66" s="267"/>
      <c r="N66" s="269"/>
      <c r="O66" s="313"/>
      <c r="P66" s="314"/>
      <c r="Q66" s="228"/>
      <c r="R66" s="275"/>
      <c r="S66" s="267"/>
      <c r="T66" s="226"/>
      <c r="U66" s="230"/>
      <c r="V66" s="232"/>
      <c r="W66" s="234"/>
      <c r="X66" s="212"/>
      <c r="Y66" s="77"/>
      <c r="Z66" s="171"/>
      <c r="AA66" s="171"/>
      <c r="AB66" s="271"/>
      <c r="AC66" s="273"/>
      <c r="AD66" s="232"/>
    </row>
    <row r="67" spans="1:30" s="92" customFormat="1" ht="17.25" customHeight="1" x14ac:dyDescent="0.15">
      <c r="A67" s="217">
        <f>A65+1</f>
        <v>46046</v>
      </c>
      <c r="B67" s="303">
        <f>A67</f>
        <v>46046</v>
      </c>
      <c r="C67" s="304"/>
      <c r="D67" s="305"/>
      <c r="E67" s="324"/>
      <c r="F67" s="325"/>
      <c r="G67" s="97"/>
      <c r="H67" s="306"/>
      <c r="I67" s="308"/>
      <c r="J67" s="292"/>
      <c r="K67" s="294"/>
      <c r="L67" s="299"/>
      <c r="M67" s="292"/>
      <c r="N67" s="299"/>
      <c r="O67" s="292"/>
      <c r="P67" s="294"/>
      <c r="Q67" s="301"/>
      <c r="R67" s="179"/>
      <c r="S67" s="292"/>
      <c r="T67" s="294"/>
      <c r="U67" s="296"/>
      <c r="V67" s="298"/>
      <c r="W67" s="288"/>
      <c r="X67" s="290"/>
      <c r="Y67" s="101"/>
      <c r="Z67" s="310"/>
      <c r="AA67" s="310"/>
      <c r="AB67" s="282"/>
      <c r="AC67" s="284"/>
      <c r="AD67" s="286"/>
    </row>
    <row r="68" spans="1:30" s="92" customFormat="1" ht="17.25" customHeight="1" x14ac:dyDescent="0.15">
      <c r="A68" s="218"/>
      <c r="B68" s="219"/>
      <c r="C68" s="223"/>
      <c r="D68" s="224"/>
      <c r="E68" s="461"/>
      <c r="F68" s="462"/>
      <c r="G68" s="99"/>
      <c r="H68" s="307"/>
      <c r="I68" s="309"/>
      <c r="J68" s="293"/>
      <c r="K68" s="295"/>
      <c r="L68" s="300"/>
      <c r="M68" s="293"/>
      <c r="N68" s="300"/>
      <c r="O68" s="293"/>
      <c r="P68" s="295"/>
      <c r="Q68" s="302"/>
      <c r="R68" s="180"/>
      <c r="S68" s="293"/>
      <c r="T68" s="295"/>
      <c r="U68" s="297"/>
      <c r="V68" s="287"/>
      <c r="W68" s="289"/>
      <c r="X68" s="291"/>
      <c r="Y68" s="100"/>
      <c r="Z68" s="311"/>
      <c r="AA68" s="311"/>
      <c r="AB68" s="283"/>
      <c r="AC68" s="285"/>
      <c r="AD68" s="287"/>
    </row>
    <row r="69" spans="1:30" s="92" customFormat="1" ht="17.25" customHeight="1" x14ac:dyDescent="0.15">
      <c r="A69" s="217">
        <f>A67+1</f>
        <v>46047</v>
      </c>
      <c r="B69" s="303">
        <f>A69</f>
        <v>46047</v>
      </c>
      <c r="C69" s="304"/>
      <c r="D69" s="305"/>
      <c r="E69" s="324"/>
      <c r="F69" s="325"/>
      <c r="G69" s="97"/>
      <c r="H69" s="306"/>
      <c r="I69" s="308"/>
      <c r="J69" s="292"/>
      <c r="K69" s="294"/>
      <c r="L69" s="299"/>
      <c r="M69" s="292"/>
      <c r="N69" s="299"/>
      <c r="O69" s="292"/>
      <c r="P69" s="294"/>
      <c r="Q69" s="301"/>
      <c r="R69" s="179"/>
      <c r="S69" s="292"/>
      <c r="T69" s="294"/>
      <c r="U69" s="296"/>
      <c r="V69" s="298"/>
      <c r="W69" s="288"/>
      <c r="X69" s="290"/>
      <c r="Y69" s="117"/>
      <c r="Z69" s="310"/>
      <c r="AA69" s="310"/>
      <c r="AB69" s="282"/>
      <c r="AC69" s="284"/>
      <c r="AD69" s="286"/>
    </row>
    <row r="70" spans="1:30" s="92" customFormat="1" ht="17.25" customHeight="1" x14ac:dyDescent="0.15">
      <c r="A70" s="218"/>
      <c r="B70" s="219"/>
      <c r="C70" s="223"/>
      <c r="D70" s="224"/>
      <c r="E70" s="461"/>
      <c r="F70" s="462"/>
      <c r="G70" s="99"/>
      <c r="H70" s="307"/>
      <c r="I70" s="309"/>
      <c r="J70" s="293"/>
      <c r="K70" s="295"/>
      <c r="L70" s="300"/>
      <c r="M70" s="293"/>
      <c r="N70" s="300"/>
      <c r="O70" s="293"/>
      <c r="P70" s="295"/>
      <c r="Q70" s="302"/>
      <c r="R70" s="180"/>
      <c r="S70" s="293"/>
      <c r="T70" s="295"/>
      <c r="U70" s="297"/>
      <c r="V70" s="287"/>
      <c r="W70" s="289"/>
      <c r="X70" s="291"/>
      <c r="Y70" s="118"/>
      <c r="Z70" s="311"/>
      <c r="AA70" s="311"/>
      <c r="AB70" s="283"/>
      <c r="AC70" s="285"/>
      <c r="AD70" s="287"/>
    </row>
    <row r="71" spans="1:30" ht="17.25" customHeight="1" x14ac:dyDescent="0.15">
      <c r="A71" s="256">
        <f>A69+1</f>
        <v>46048</v>
      </c>
      <c r="B71" s="258">
        <f>A71</f>
        <v>46048</v>
      </c>
      <c r="C71" s="278"/>
      <c r="D71" s="279"/>
      <c r="E71" s="251"/>
      <c r="F71" s="252"/>
      <c r="G71" s="74"/>
      <c r="H71" s="262"/>
      <c r="I71" s="264"/>
      <c r="J71" s="266"/>
      <c r="K71" s="225"/>
      <c r="L71" s="268"/>
      <c r="M71" s="266"/>
      <c r="N71" s="268"/>
      <c r="O71" s="266"/>
      <c r="P71" s="225"/>
      <c r="Q71" s="227"/>
      <c r="R71" s="274"/>
      <c r="S71" s="266"/>
      <c r="T71" s="225"/>
      <c r="U71" s="229"/>
      <c r="V71" s="231"/>
      <c r="W71" s="233"/>
      <c r="X71" s="211"/>
      <c r="Y71" s="59"/>
      <c r="Z71" s="170"/>
      <c r="AA71" s="170"/>
      <c r="AB71" s="270"/>
      <c r="AC71" s="272"/>
      <c r="AD71" s="255"/>
    </row>
    <row r="72" spans="1:30" ht="17.25" customHeight="1" x14ac:dyDescent="0.15">
      <c r="A72" s="257"/>
      <c r="B72" s="277"/>
      <c r="C72" s="280"/>
      <c r="D72" s="281"/>
      <c r="E72" s="253"/>
      <c r="F72" s="254"/>
      <c r="G72" s="75"/>
      <c r="H72" s="263"/>
      <c r="I72" s="265"/>
      <c r="J72" s="267"/>
      <c r="K72" s="226"/>
      <c r="L72" s="269"/>
      <c r="M72" s="267"/>
      <c r="N72" s="269"/>
      <c r="O72" s="267"/>
      <c r="P72" s="226"/>
      <c r="Q72" s="228"/>
      <c r="R72" s="275"/>
      <c r="S72" s="267"/>
      <c r="T72" s="226"/>
      <c r="U72" s="230"/>
      <c r="V72" s="232"/>
      <c r="W72" s="234"/>
      <c r="X72" s="212"/>
      <c r="Y72" s="58"/>
      <c r="Z72" s="171"/>
      <c r="AA72" s="171"/>
      <c r="AB72" s="271"/>
      <c r="AC72" s="273"/>
      <c r="AD72" s="232"/>
    </row>
    <row r="73" spans="1:30" ht="17.25" customHeight="1" x14ac:dyDescent="0.15">
      <c r="A73" s="256">
        <f>A71+1</f>
        <v>46049</v>
      </c>
      <c r="B73" s="258">
        <f>A73</f>
        <v>46049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ht="17.25" customHeight="1" x14ac:dyDescent="0.15">
      <c r="A75" s="256">
        <f>A73+1</f>
        <v>46050</v>
      </c>
      <c r="B75" s="258">
        <f>A75</f>
        <v>46050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ht="17.25" customHeight="1" x14ac:dyDescent="0.15">
      <c r="A77" s="256">
        <f>A75+1</f>
        <v>46051</v>
      </c>
      <c r="B77" s="258">
        <f>A77</f>
        <v>46051</v>
      </c>
      <c r="C77" s="278"/>
      <c r="D77" s="279"/>
      <c r="E77" s="251"/>
      <c r="F77" s="252"/>
      <c r="G77" s="74"/>
      <c r="H77" s="262"/>
      <c r="I77" s="264"/>
      <c r="J77" s="266"/>
      <c r="K77" s="225"/>
      <c r="L77" s="268"/>
      <c r="M77" s="266"/>
      <c r="N77" s="268"/>
      <c r="O77" s="266"/>
      <c r="P77" s="225"/>
      <c r="Q77" s="227"/>
      <c r="R77" s="274"/>
      <c r="S77" s="266"/>
      <c r="T77" s="276"/>
      <c r="U77" s="229"/>
      <c r="V77" s="231"/>
      <c r="W77" s="233"/>
      <c r="X77" s="211"/>
      <c r="Y77" s="59"/>
      <c r="Z77" s="170"/>
      <c r="AA77" s="170"/>
      <c r="AB77" s="270"/>
      <c r="AC77" s="272"/>
      <c r="AD77" s="255"/>
    </row>
    <row r="78" spans="1:30" ht="17.25" customHeight="1" x14ac:dyDescent="0.15">
      <c r="A78" s="257"/>
      <c r="B78" s="277"/>
      <c r="C78" s="280"/>
      <c r="D78" s="281"/>
      <c r="E78" s="253"/>
      <c r="F78" s="254"/>
      <c r="G78" s="75"/>
      <c r="H78" s="263"/>
      <c r="I78" s="265"/>
      <c r="J78" s="267"/>
      <c r="K78" s="226"/>
      <c r="L78" s="269"/>
      <c r="M78" s="267"/>
      <c r="N78" s="269"/>
      <c r="O78" s="267"/>
      <c r="P78" s="226"/>
      <c r="Q78" s="228"/>
      <c r="R78" s="275"/>
      <c r="S78" s="267"/>
      <c r="T78" s="226"/>
      <c r="U78" s="230"/>
      <c r="V78" s="232"/>
      <c r="W78" s="234"/>
      <c r="X78" s="212"/>
      <c r="Y78" s="58"/>
      <c r="Z78" s="171"/>
      <c r="AA78" s="171"/>
      <c r="AB78" s="271"/>
      <c r="AC78" s="273"/>
      <c r="AD78" s="232"/>
    </row>
    <row r="79" spans="1:30" ht="17.25" customHeight="1" x14ac:dyDescent="0.15">
      <c r="A79" s="256">
        <f>A77+1</f>
        <v>46052</v>
      </c>
      <c r="B79" s="258">
        <f>A79</f>
        <v>46052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s="92" customFormat="1" ht="17.25" customHeight="1" x14ac:dyDescent="0.15">
      <c r="A81" s="217">
        <f>A79+1</f>
        <v>46053</v>
      </c>
      <c r="B81" s="219">
        <f>A81</f>
        <v>46053</v>
      </c>
      <c r="C81" s="221"/>
      <c r="D81" s="222"/>
      <c r="E81" s="324"/>
      <c r="F81" s="325"/>
      <c r="G81" s="97"/>
      <c r="H81" s="306"/>
      <c r="I81" s="308"/>
      <c r="J81" s="292"/>
      <c r="K81" s="294"/>
      <c r="L81" s="299"/>
      <c r="M81" s="292"/>
      <c r="N81" s="299"/>
      <c r="O81" s="292"/>
      <c r="P81" s="294"/>
      <c r="Q81" s="301"/>
      <c r="R81" s="179"/>
      <c r="S81" s="292"/>
      <c r="T81" s="468"/>
      <c r="U81" s="296"/>
      <c r="V81" s="298"/>
      <c r="W81" s="288"/>
      <c r="X81" s="290"/>
      <c r="Y81" s="128"/>
      <c r="Z81" s="310"/>
      <c r="AA81" s="310"/>
      <c r="AB81" s="282"/>
      <c r="AC81" s="284"/>
      <c r="AD81" s="286"/>
    </row>
    <row r="82" spans="1:30" s="92" customFormat="1" ht="17.25" customHeight="1" x14ac:dyDescent="0.15">
      <c r="A82" s="218"/>
      <c r="B82" s="220"/>
      <c r="C82" s="223"/>
      <c r="D82" s="224"/>
      <c r="E82" s="461"/>
      <c r="F82" s="462"/>
      <c r="G82" s="99"/>
      <c r="H82" s="307"/>
      <c r="I82" s="309"/>
      <c r="J82" s="293"/>
      <c r="K82" s="295"/>
      <c r="L82" s="300"/>
      <c r="M82" s="293"/>
      <c r="N82" s="300"/>
      <c r="O82" s="293"/>
      <c r="P82" s="295"/>
      <c r="Q82" s="302"/>
      <c r="R82" s="180"/>
      <c r="S82" s="293"/>
      <c r="T82" s="295"/>
      <c r="U82" s="297"/>
      <c r="V82" s="581"/>
      <c r="W82" s="289"/>
      <c r="X82" s="291"/>
      <c r="Y82" s="98"/>
      <c r="Z82" s="311"/>
      <c r="AA82" s="311"/>
      <c r="AB82" s="283"/>
      <c r="AC82" s="285"/>
      <c r="AD82" s="287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5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5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customHeight="1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D55:AD56"/>
    <mergeCell ref="Z81:Z82"/>
    <mergeCell ref="AA81:AA82"/>
    <mergeCell ref="AB81:AB82"/>
    <mergeCell ref="AC81:AC82"/>
    <mergeCell ref="AD81:AD82"/>
    <mergeCell ref="AD47:AD52"/>
    <mergeCell ref="AD53:AD54"/>
    <mergeCell ref="AA53:AA54"/>
    <mergeCell ref="AB53:AB54"/>
    <mergeCell ref="AC53:AC54"/>
    <mergeCell ref="AB55:AB56"/>
    <mergeCell ref="AC55:AC56"/>
    <mergeCell ref="AD65:AD66"/>
    <mergeCell ref="AA67:AA68"/>
    <mergeCell ref="AB67:AB68"/>
    <mergeCell ref="AC67:AC68"/>
    <mergeCell ref="AD67:AD68"/>
    <mergeCell ref="AA69:AA70"/>
    <mergeCell ref="Z55:Z56"/>
    <mergeCell ref="AA55:AA56"/>
    <mergeCell ref="AB57:AB58"/>
    <mergeCell ref="AD57:AD58"/>
    <mergeCell ref="AB59:AB60"/>
    <mergeCell ref="S81:S82"/>
    <mergeCell ref="T81:T82"/>
    <mergeCell ref="U81:U82"/>
    <mergeCell ref="V81:V82"/>
    <mergeCell ref="W81:W82"/>
    <mergeCell ref="X81:X82"/>
    <mergeCell ref="AC57:AC58"/>
    <mergeCell ref="AD59:AD60"/>
    <mergeCell ref="Z63:Z64"/>
    <mergeCell ref="X63:X64"/>
    <mergeCell ref="AA63:AA64"/>
    <mergeCell ref="AB63:AB64"/>
    <mergeCell ref="U61:U62"/>
    <mergeCell ref="V61:V62"/>
    <mergeCell ref="Z61:Z62"/>
    <mergeCell ref="AA61:AA62"/>
    <mergeCell ref="X61:X62"/>
    <mergeCell ref="AC63:AC64"/>
    <mergeCell ref="AD61:AD62"/>
    <mergeCell ref="AB61:AB62"/>
    <mergeCell ref="AC61:AC62"/>
    <mergeCell ref="V59:V60"/>
    <mergeCell ref="AD63:AD64"/>
    <mergeCell ref="AC65:AC66"/>
    <mergeCell ref="R79:R80"/>
    <mergeCell ref="S79:S80"/>
    <mergeCell ref="T79:T80"/>
    <mergeCell ref="R57:R58"/>
    <mergeCell ref="S57:S58"/>
    <mergeCell ref="T57:T58"/>
    <mergeCell ref="R59:R60"/>
    <mergeCell ref="S59:S60"/>
    <mergeCell ref="T59:T60"/>
    <mergeCell ref="R61:R62"/>
    <mergeCell ref="S61:S62"/>
    <mergeCell ref="R63:R64"/>
    <mergeCell ref="T61:T62"/>
    <mergeCell ref="T67:T68"/>
    <mergeCell ref="I81:I82"/>
    <mergeCell ref="Q53:Q54"/>
    <mergeCell ref="Q59:Q60"/>
    <mergeCell ref="Q61:Q62"/>
    <mergeCell ref="J81:J82"/>
    <mergeCell ref="K81:K82"/>
    <mergeCell ref="L81:M82"/>
    <mergeCell ref="N81:O82"/>
    <mergeCell ref="P81:P82"/>
    <mergeCell ref="Q81:Q82"/>
    <mergeCell ref="P61:P62"/>
    <mergeCell ref="L63:M64"/>
    <mergeCell ref="N63:O64"/>
    <mergeCell ref="P63:P64"/>
    <mergeCell ref="Q63:Q64"/>
    <mergeCell ref="J59:J60"/>
    <mergeCell ref="P71:P72"/>
    <mergeCell ref="Q71:Q72"/>
    <mergeCell ref="J57:J58"/>
    <mergeCell ref="K57:K58"/>
    <mergeCell ref="L57:M58"/>
    <mergeCell ref="P57:P58"/>
    <mergeCell ref="E81:F81"/>
    <mergeCell ref="E82:F82"/>
    <mergeCell ref="H81:H82"/>
    <mergeCell ref="E72:F72"/>
    <mergeCell ref="E73:F73"/>
    <mergeCell ref="E74:F74"/>
    <mergeCell ref="E75:F75"/>
    <mergeCell ref="E76:F76"/>
    <mergeCell ref="E77:F77"/>
    <mergeCell ref="W51:W52"/>
    <mergeCell ref="X51:X52"/>
    <mergeCell ref="J50:J52"/>
    <mergeCell ref="E66:F66"/>
    <mergeCell ref="E67:F67"/>
    <mergeCell ref="E68:F68"/>
    <mergeCell ref="E69:F69"/>
    <mergeCell ref="E70:F70"/>
    <mergeCell ref="E60:F60"/>
    <mergeCell ref="E61:F61"/>
    <mergeCell ref="E62:F62"/>
    <mergeCell ref="E63:F63"/>
    <mergeCell ref="E64:F64"/>
    <mergeCell ref="E65:F65"/>
    <mergeCell ref="L50:M52"/>
    <mergeCell ref="N50:O50"/>
    <mergeCell ref="P50:P52"/>
    <mergeCell ref="K61:K62"/>
    <mergeCell ref="L61:M62"/>
    <mergeCell ref="N61:O62"/>
    <mergeCell ref="W61:W62"/>
    <mergeCell ref="S63:S64"/>
    <mergeCell ref="T63:T64"/>
    <mergeCell ref="X55:X56"/>
    <mergeCell ref="W14:W15"/>
    <mergeCell ref="X14:X15"/>
    <mergeCell ref="Z14:Z15"/>
    <mergeCell ref="AA14:AA15"/>
    <mergeCell ref="AD18:AD19"/>
    <mergeCell ref="L44:M44"/>
    <mergeCell ref="N44:O44"/>
    <mergeCell ref="E56:F56"/>
    <mergeCell ref="E53:F53"/>
    <mergeCell ref="E54:F54"/>
    <mergeCell ref="U42:U43"/>
    <mergeCell ref="V42:V43"/>
    <mergeCell ref="W42:W43"/>
    <mergeCell ref="A44:I44"/>
    <mergeCell ref="R44:AC44"/>
    <mergeCell ref="A47:A52"/>
    <mergeCell ref="B47:B52"/>
    <mergeCell ref="C47:D52"/>
    <mergeCell ref="E47:F50"/>
    <mergeCell ref="G47:G50"/>
    <mergeCell ref="H47:I49"/>
    <mergeCell ref="E51:F51"/>
    <mergeCell ref="E52:F52"/>
    <mergeCell ref="H50:H52"/>
    <mergeCell ref="R18:R19"/>
    <mergeCell ref="S18:S19"/>
    <mergeCell ref="T18:T19"/>
    <mergeCell ref="S20:S21"/>
    <mergeCell ref="T20:T21"/>
    <mergeCell ref="X42:X43"/>
    <mergeCell ref="AD14:AD15"/>
    <mergeCell ref="Z42:Z43"/>
    <mergeCell ref="AA42:AA43"/>
    <mergeCell ref="AB42:AB43"/>
    <mergeCell ref="AC42:AC43"/>
    <mergeCell ref="AD42:AD43"/>
    <mergeCell ref="S30:S31"/>
    <mergeCell ref="T30:T31"/>
    <mergeCell ref="U14:U15"/>
    <mergeCell ref="S14:S15"/>
    <mergeCell ref="T14:T15"/>
    <mergeCell ref="AD16:AD17"/>
    <mergeCell ref="U16:U17"/>
    <mergeCell ref="V16:V17"/>
    <mergeCell ref="W16:W17"/>
    <mergeCell ref="AB14:AB15"/>
    <mergeCell ref="AC14:AC15"/>
    <mergeCell ref="V14:V15"/>
    <mergeCell ref="E40:F40"/>
    <mergeCell ref="E41:F41"/>
    <mergeCell ref="E42:F42"/>
    <mergeCell ref="E43:F43"/>
    <mergeCell ref="Q12:Q13"/>
    <mergeCell ref="Q18:Q19"/>
    <mergeCell ref="Q20:Q21"/>
    <mergeCell ref="Q32:Q33"/>
    <mergeCell ref="Q34:Q35"/>
    <mergeCell ref="J42:J43"/>
    <mergeCell ref="E34:F34"/>
    <mergeCell ref="E35:F35"/>
    <mergeCell ref="E36:F36"/>
    <mergeCell ref="E37:F37"/>
    <mergeCell ref="E38:F38"/>
    <mergeCell ref="E39:F39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E15:F15"/>
    <mergeCell ref="E16:F16"/>
    <mergeCell ref="E17:F17"/>
    <mergeCell ref="E18:F18"/>
    <mergeCell ref="E19:F19"/>
    <mergeCell ref="E20:F20"/>
    <mergeCell ref="D3:I3"/>
    <mergeCell ref="J3:K3"/>
    <mergeCell ref="L3:V3"/>
    <mergeCell ref="W3:X4"/>
    <mergeCell ref="Y3:AD3"/>
    <mergeCell ref="D4:F4"/>
    <mergeCell ref="G4:I4"/>
    <mergeCell ref="J4:K4"/>
    <mergeCell ref="L4:V4"/>
    <mergeCell ref="Y4:AD4"/>
    <mergeCell ref="B6:B11"/>
    <mergeCell ref="C6:D11"/>
    <mergeCell ref="E6:F9"/>
    <mergeCell ref="G6:G9"/>
    <mergeCell ref="H6:I8"/>
    <mergeCell ref="E10:F10"/>
    <mergeCell ref="E11:F11"/>
    <mergeCell ref="J6:Q6"/>
    <mergeCell ref="H9:H11"/>
    <mergeCell ref="N9:O9"/>
    <mergeCell ref="P9:P11"/>
    <mergeCell ref="N10:O10"/>
    <mergeCell ref="N11:O11"/>
    <mergeCell ref="R6:S9"/>
    <mergeCell ref="T6:T9"/>
    <mergeCell ref="AD6:AD11"/>
    <mergeCell ref="J7:O7"/>
    <mergeCell ref="P7:Q8"/>
    <mergeCell ref="W7:W9"/>
    <mergeCell ref="X7:Y9"/>
    <mergeCell ref="J8:K8"/>
    <mergeCell ref="L8:O8"/>
    <mergeCell ref="AB8:AB11"/>
    <mergeCell ref="AC8:AC11"/>
    <mergeCell ref="R10:R11"/>
    <mergeCell ref="U6:U9"/>
    <mergeCell ref="V6:V9"/>
    <mergeCell ref="W6:Y6"/>
    <mergeCell ref="Z6:Z11"/>
    <mergeCell ref="AA6:AA11"/>
    <mergeCell ref="AB6:AC7"/>
    <mergeCell ref="X10:X11"/>
    <mergeCell ref="U10:U11"/>
    <mergeCell ref="V10:V11"/>
    <mergeCell ref="W10:W11"/>
    <mergeCell ref="J9:J11"/>
    <mergeCell ref="L9:M11"/>
    <mergeCell ref="J12:J13"/>
    <mergeCell ref="S10:S11"/>
    <mergeCell ref="T10:T11"/>
    <mergeCell ref="T12:T13"/>
    <mergeCell ref="S12:S13"/>
    <mergeCell ref="AD12:AD13"/>
    <mergeCell ref="A14:A15"/>
    <mergeCell ref="B14:B15"/>
    <mergeCell ref="C14:D15"/>
    <mergeCell ref="E14:F14"/>
    <mergeCell ref="H14:H15"/>
    <mergeCell ref="I14:I15"/>
    <mergeCell ref="J14:J15"/>
    <mergeCell ref="K14:K15"/>
    <mergeCell ref="L14:M15"/>
    <mergeCell ref="U12:U13"/>
    <mergeCell ref="Z12:Z13"/>
    <mergeCell ref="AA12:AA13"/>
    <mergeCell ref="AB12:AB13"/>
    <mergeCell ref="AC12:AC13"/>
    <mergeCell ref="K12:K13"/>
    <mergeCell ref="L12:M13"/>
    <mergeCell ref="N12:O13"/>
    <mergeCell ref="A6:A11"/>
    <mergeCell ref="P12:P13"/>
    <mergeCell ref="R12:R13"/>
    <mergeCell ref="A12:A13"/>
    <mergeCell ref="B12:B13"/>
    <mergeCell ref="A16:A17"/>
    <mergeCell ref="B16:B17"/>
    <mergeCell ref="C16:D17"/>
    <mergeCell ref="H16:H17"/>
    <mergeCell ref="C12:D13"/>
    <mergeCell ref="H12:H13"/>
    <mergeCell ref="E12:F12"/>
    <mergeCell ref="E13:F13"/>
    <mergeCell ref="I16:I17"/>
    <mergeCell ref="J16:J17"/>
    <mergeCell ref="K16:K17"/>
    <mergeCell ref="L16:M17"/>
    <mergeCell ref="N14:O15"/>
    <mergeCell ref="P14:P15"/>
    <mergeCell ref="Q14:Q15"/>
    <mergeCell ref="R14:R15"/>
    <mergeCell ref="N16:O17"/>
    <mergeCell ref="P16:P17"/>
    <mergeCell ref="Q16:Q17"/>
    <mergeCell ref="I12:I13"/>
    <mergeCell ref="C18:D19"/>
    <mergeCell ref="H18:H19"/>
    <mergeCell ref="I18:I19"/>
    <mergeCell ref="J18:J19"/>
    <mergeCell ref="X16:X17"/>
    <mergeCell ref="Z16:Z17"/>
    <mergeCell ref="AA16:AA17"/>
    <mergeCell ref="AB16:AB17"/>
    <mergeCell ref="AC16:AC17"/>
    <mergeCell ref="W18:W19"/>
    <mergeCell ref="X18:X19"/>
    <mergeCell ref="Z18:Z19"/>
    <mergeCell ref="AA18:AA19"/>
    <mergeCell ref="AB18:AB19"/>
    <mergeCell ref="AC18:AC19"/>
    <mergeCell ref="K18:K19"/>
    <mergeCell ref="L18:M19"/>
    <mergeCell ref="N18:O19"/>
    <mergeCell ref="P18:P19"/>
    <mergeCell ref="U18:U19"/>
    <mergeCell ref="V18:V19"/>
    <mergeCell ref="R16:R17"/>
    <mergeCell ref="S16:S17"/>
    <mergeCell ref="T16:T17"/>
    <mergeCell ref="A20:A21"/>
    <mergeCell ref="B20:B21"/>
    <mergeCell ref="C20:D21"/>
    <mergeCell ref="H20:H21"/>
    <mergeCell ref="I20:I21"/>
    <mergeCell ref="J20:J21"/>
    <mergeCell ref="K20:K21"/>
    <mergeCell ref="L20:M21"/>
    <mergeCell ref="N20:O21"/>
    <mergeCell ref="A18:A19"/>
    <mergeCell ref="B18:B19"/>
    <mergeCell ref="AD20:AD21"/>
    <mergeCell ref="A22:A23"/>
    <mergeCell ref="B22:B23"/>
    <mergeCell ref="C22:D23"/>
    <mergeCell ref="H22:H23"/>
    <mergeCell ref="I22:I23"/>
    <mergeCell ref="J22:J23"/>
    <mergeCell ref="K22:K23"/>
    <mergeCell ref="L22:M23"/>
    <mergeCell ref="N22:O23"/>
    <mergeCell ref="W20:W21"/>
    <mergeCell ref="X20:X21"/>
    <mergeCell ref="Z20:Z21"/>
    <mergeCell ref="AA20:AA21"/>
    <mergeCell ref="V22:V23"/>
    <mergeCell ref="W22:W23"/>
    <mergeCell ref="X22:X23"/>
    <mergeCell ref="Z22:Z23"/>
    <mergeCell ref="AB20:AB21"/>
    <mergeCell ref="AC20:AC21"/>
    <mergeCell ref="P20:P21"/>
    <mergeCell ref="R20:R21"/>
    <mergeCell ref="U20:U21"/>
    <mergeCell ref="V20:V21"/>
    <mergeCell ref="AC22:AC23"/>
    <mergeCell ref="AD22:AD23"/>
    <mergeCell ref="A24:A25"/>
    <mergeCell ref="B24:B25"/>
    <mergeCell ref="C24:D25"/>
    <mergeCell ref="H24:H25"/>
    <mergeCell ref="I24:I25"/>
    <mergeCell ref="J24:J25"/>
    <mergeCell ref="K24:K25"/>
    <mergeCell ref="L24:M25"/>
    <mergeCell ref="AA22:AA23"/>
    <mergeCell ref="AB22:AB23"/>
    <mergeCell ref="P22:P23"/>
    <mergeCell ref="Q22:Q23"/>
    <mergeCell ref="R22:R23"/>
    <mergeCell ref="S22:S23"/>
    <mergeCell ref="T22:T23"/>
    <mergeCell ref="U22:U23"/>
    <mergeCell ref="AB24:AB25"/>
    <mergeCell ref="AC24:AC25"/>
    <mergeCell ref="AD24:AD25"/>
    <mergeCell ref="W24:W25"/>
    <mergeCell ref="A26:A27"/>
    <mergeCell ref="B26:B27"/>
    <mergeCell ref="C26:D27"/>
    <mergeCell ref="H26:H27"/>
    <mergeCell ref="I26:I27"/>
    <mergeCell ref="J26:J27"/>
    <mergeCell ref="K26:K27"/>
    <mergeCell ref="U24:U25"/>
    <mergeCell ref="V24:V25"/>
    <mergeCell ref="X24:X25"/>
    <mergeCell ref="Z24:Z25"/>
    <mergeCell ref="AA24:AA25"/>
    <mergeCell ref="N24:O25"/>
    <mergeCell ref="P24:P25"/>
    <mergeCell ref="Q24:Q25"/>
    <mergeCell ref="R24:R25"/>
    <mergeCell ref="S24:S25"/>
    <mergeCell ref="T24:T25"/>
    <mergeCell ref="AA26:AA27"/>
    <mergeCell ref="AB26:AB27"/>
    <mergeCell ref="AC26:AC27"/>
    <mergeCell ref="AD26:AD27"/>
    <mergeCell ref="A28:A29"/>
    <mergeCell ref="B28:B29"/>
    <mergeCell ref="C28:D29"/>
    <mergeCell ref="H28:H29"/>
    <mergeCell ref="I28:I29"/>
    <mergeCell ref="J28:J29"/>
    <mergeCell ref="T26:T27"/>
    <mergeCell ref="U26:U27"/>
    <mergeCell ref="V26:V27"/>
    <mergeCell ref="W26:W27"/>
    <mergeCell ref="X26:X27"/>
    <mergeCell ref="Z26:Z27"/>
    <mergeCell ref="L26:M27"/>
    <mergeCell ref="N26:O27"/>
    <mergeCell ref="P26:P27"/>
    <mergeCell ref="Q26:Q27"/>
    <mergeCell ref="R26:R27"/>
    <mergeCell ref="S26:S27"/>
    <mergeCell ref="Z28:Z29"/>
    <mergeCell ref="AA28:AA29"/>
    <mergeCell ref="AB28:AB29"/>
    <mergeCell ref="AC28:AC29"/>
    <mergeCell ref="AD28:AD29"/>
    <mergeCell ref="A30:A31"/>
    <mergeCell ref="B30:B31"/>
    <mergeCell ref="C30:D31"/>
    <mergeCell ref="H30:H31"/>
    <mergeCell ref="I30:I31"/>
    <mergeCell ref="S28:S29"/>
    <mergeCell ref="T28:T29"/>
    <mergeCell ref="U28:U29"/>
    <mergeCell ref="V28:V29"/>
    <mergeCell ref="W28:W29"/>
    <mergeCell ref="X28:X29"/>
    <mergeCell ref="K28:K29"/>
    <mergeCell ref="L28:M29"/>
    <mergeCell ref="N28:O29"/>
    <mergeCell ref="P28:P29"/>
    <mergeCell ref="Q28:Q29"/>
    <mergeCell ref="R28:R29"/>
    <mergeCell ref="V30:V31"/>
    <mergeCell ref="AB30:AB31"/>
    <mergeCell ref="AC30:AC31"/>
    <mergeCell ref="AD30:AD31"/>
    <mergeCell ref="A32:A33"/>
    <mergeCell ref="B32:B33"/>
    <mergeCell ref="C32:D33"/>
    <mergeCell ref="H32:H33"/>
    <mergeCell ref="I32:I33"/>
    <mergeCell ref="J32:J33"/>
    <mergeCell ref="E33:F33"/>
    <mergeCell ref="K32:K33"/>
    <mergeCell ref="U30:U31"/>
    <mergeCell ref="J30:J31"/>
    <mergeCell ref="K30:K31"/>
    <mergeCell ref="L30:M31"/>
    <mergeCell ref="N30:O31"/>
    <mergeCell ref="P30:P31"/>
    <mergeCell ref="Q30:Q31"/>
    <mergeCell ref="R30:R31"/>
    <mergeCell ref="R32:R33"/>
    <mergeCell ref="S32:S33"/>
    <mergeCell ref="T32:T33"/>
    <mergeCell ref="AD32:AD33"/>
    <mergeCell ref="L32:M33"/>
    <mergeCell ref="N32:O33"/>
    <mergeCell ref="P32:P33"/>
    <mergeCell ref="U32:U33"/>
    <mergeCell ref="V32:V33"/>
    <mergeCell ref="W32:W33"/>
    <mergeCell ref="AA32:AA33"/>
    <mergeCell ref="AB32:AB33"/>
    <mergeCell ref="AC32:AC33"/>
    <mergeCell ref="W30:W31"/>
    <mergeCell ref="X30:X31"/>
    <mergeCell ref="Z30:Z31"/>
    <mergeCell ref="AA30:AA31"/>
    <mergeCell ref="C34:D35"/>
    <mergeCell ref="H34:H35"/>
    <mergeCell ref="I34:I35"/>
    <mergeCell ref="J34:J35"/>
    <mergeCell ref="X32:X33"/>
    <mergeCell ref="Z32:Z33"/>
    <mergeCell ref="T34:T35"/>
    <mergeCell ref="U34:U35"/>
    <mergeCell ref="V34:V35"/>
    <mergeCell ref="W34:W35"/>
    <mergeCell ref="AA34:AA35"/>
    <mergeCell ref="AB34:AB35"/>
    <mergeCell ref="AC34:AC35"/>
    <mergeCell ref="AD34:AD35"/>
    <mergeCell ref="A36:A37"/>
    <mergeCell ref="B36:B37"/>
    <mergeCell ref="C36:D37"/>
    <mergeCell ref="H36:H37"/>
    <mergeCell ref="I36:I37"/>
    <mergeCell ref="J36:J37"/>
    <mergeCell ref="X34:X35"/>
    <mergeCell ref="Z34:Z35"/>
    <mergeCell ref="K34:K35"/>
    <mergeCell ref="L34:M35"/>
    <mergeCell ref="N34:O35"/>
    <mergeCell ref="P34:P35"/>
    <mergeCell ref="R34:R35"/>
    <mergeCell ref="S34:S35"/>
    <mergeCell ref="A34:A35"/>
    <mergeCell ref="B34:B35"/>
    <mergeCell ref="AC36:AC37"/>
    <mergeCell ref="AD36:AD37"/>
    <mergeCell ref="W36:W37"/>
    <mergeCell ref="X36:X37"/>
    <mergeCell ref="Z36:Z37"/>
    <mergeCell ref="A38:A39"/>
    <mergeCell ref="B38:B39"/>
    <mergeCell ref="C38:D39"/>
    <mergeCell ref="H38:H39"/>
    <mergeCell ref="I38:I39"/>
    <mergeCell ref="S36:S37"/>
    <mergeCell ref="T36:T37"/>
    <mergeCell ref="U36:U37"/>
    <mergeCell ref="V36:V37"/>
    <mergeCell ref="K36:K37"/>
    <mergeCell ref="L36:M37"/>
    <mergeCell ref="N36:O37"/>
    <mergeCell ref="P36:P37"/>
    <mergeCell ref="Q36:Q37"/>
    <mergeCell ref="R36:R37"/>
    <mergeCell ref="J38:J39"/>
    <mergeCell ref="K38:K39"/>
    <mergeCell ref="L38:M39"/>
    <mergeCell ref="N38:O39"/>
    <mergeCell ref="P38:P39"/>
    <mergeCell ref="Q38:Q39"/>
    <mergeCell ref="AA36:AA37"/>
    <mergeCell ref="AB36:AB37"/>
    <mergeCell ref="X38:X39"/>
    <mergeCell ref="Z38:Z39"/>
    <mergeCell ref="AA38:AA39"/>
    <mergeCell ref="AB38:AB39"/>
    <mergeCell ref="I40:I41"/>
    <mergeCell ref="U40:U41"/>
    <mergeCell ref="AC38:AC39"/>
    <mergeCell ref="AD38:AD39"/>
    <mergeCell ref="R38:R39"/>
    <mergeCell ref="S38:S39"/>
    <mergeCell ref="T38:T39"/>
    <mergeCell ref="U38:U39"/>
    <mergeCell ref="V38:V39"/>
    <mergeCell ref="W38:W39"/>
    <mergeCell ref="L42:M43"/>
    <mergeCell ref="AC40:AC41"/>
    <mergeCell ref="AD40:AD41"/>
    <mergeCell ref="X40:X41"/>
    <mergeCell ref="Z40:Z41"/>
    <mergeCell ref="AA40:AA41"/>
    <mergeCell ref="AB40:AB41"/>
    <mergeCell ref="R42:R43"/>
    <mergeCell ref="S42:S43"/>
    <mergeCell ref="T42:T43"/>
    <mergeCell ref="A42:A43"/>
    <mergeCell ref="B42:B43"/>
    <mergeCell ref="C42:D43"/>
    <mergeCell ref="H42:H43"/>
    <mergeCell ref="I42:I43"/>
    <mergeCell ref="S40:S41"/>
    <mergeCell ref="T40:T41"/>
    <mergeCell ref="V40:V41"/>
    <mergeCell ref="W40:W41"/>
    <mergeCell ref="K40:K41"/>
    <mergeCell ref="L40:M41"/>
    <mergeCell ref="N40:O41"/>
    <mergeCell ref="P40:P41"/>
    <mergeCell ref="Q40:Q41"/>
    <mergeCell ref="R40:R41"/>
    <mergeCell ref="N42:O43"/>
    <mergeCell ref="P42:P43"/>
    <mergeCell ref="Q42:Q43"/>
    <mergeCell ref="A40:A41"/>
    <mergeCell ref="B40:B41"/>
    <mergeCell ref="C40:D41"/>
    <mergeCell ref="H40:H41"/>
    <mergeCell ref="K42:K43"/>
    <mergeCell ref="J40:J41"/>
    <mergeCell ref="J48:O48"/>
    <mergeCell ref="P48:Q49"/>
    <mergeCell ref="W48:W50"/>
    <mergeCell ref="X48:Y50"/>
    <mergeCell ref="J49:K49"/>
    <mergeCell ref="L49:O49"/>
    <mergeCell ref="Z47:Z52"/>
    <mergeCell ref="AA47:AA52"/>
    <mergeCell ref="AB47:AC48"/>
    <mergeCell ref="J47:Q47"/>
    <mergeCell ref="R47:S50"/>
    <mergeCell ref="T47:T50"/>
    <mergeCell ref="N51:O51"/>
    <mergeCell ref="N52:O52"/>
    <mergeCell ref="S51:S52"/>
    <mergeCell ref="T51:T52"/>
    <mergeCell ref="AB49:AB52"/>
    <mergeCell ref="AC49:AC52"/>
    <mergeCell ref="R51:R52"/>
    <mergeCell ref="U47:U50"/>
    <mergeCell ref="V47:V50"/>
    <mergeCell ref="W47:Y47"/>
    <mergeCell ref="U51:U52"/>
    <mergeCell ref="V51:V52"/>
    <mergeCell ref="A53:A54"/>
    <mergeCell ref="B53:B54"/>
    <mergeCell ref="U53:U54"/>
    <mergeCell ref="Z53:Z54"/>
    <mergeCell ref="T55:T56"/>
    <mergeCell ref="I53:I54"/>
    <mergeCell ref="J53:J54"/>
    <mergeCell ref="K53:K54"/>
    <mergeCell ref="C53:D54"/>
    <mergeCell ref="H53:H54"/>
    <mergeCell ref="U55:U56"/>
    <mergeCell ref="N55:O56"/>
    <mergeCell ref="P55:P56"/>
    <mergeCell ref="Q55:Q56"/>
    <mergeCell ref="R55:R56"/>
    <mergeCell ref="J55:J56"/>
    <mergeCell ref="A55:A56"/>
    <mergeCell ref="B55:B56"/>
    <mergeCell ref="C55:D56"/>
    <mergeCell ref="E55:F55"/>
    <mergeCell ref="H55:H56"/>
    <mergeCell ref="V55:V56"/>
    <mergeCell ref="W55:W56"/>
    <mergeCell ref="S53:S54"/>
    <mergeCell ref="S55:S56"/>
    <mergeCell ref="I55:I56"/>
    <mergeCell ref="K55:K56"/>
    <mergeCell ref="L55:M56"/>
    <mergeCell ref="T53:T54"/>
    <mergeCell ref="L53:M54"/>
    <mergeCell ref="N53:O54"/>
    <mergeCell ref="P53:P54"/>
    <mergeCell ref="R53:R54"/>
    <mergeCell ref="A61:A62"/>
    <mergeCell ref="B61:B62"/>
    <mergeCell ref="C61:D62"/>
    <mergeCell ref="H61:H62"/>
    <mergeCell ref="I61:I62"/>
    <mergeCell ref="J61:J62"/>
    <mergeCell ref="E58:F58"/>
    <mergeCell ref="E59:F59"/>
    <mergeCell ref="I57:I58"/>
    <mergeCell ref="A57:A58"/>
    <mergeCell ref="A59:A60"/>
    <mergeCell ref="B59:B60"/>
    <mergeCell ref="C59:D60"/>
    <mergeCell ref="H59:H60"/>
    <mergeCell ref="I59:I60"/>
    <mergeCell ref="B57:B58"/>
    <mergeCell ref="C57:D58"/>
    <mergeCell ref="H57:H58"/>
    <mergeCell ref="E57:F57"/>
    <mergeCell ref="AC59:AC60"/>
    <mergeCell ref="K59:K60"/>
    <mergeCell ref="L59:M60"/>
    <mergeCell ref="N59:O60"/>
    <mergeCell ref="P59:P60"/>
    <mergeCell ref="X59:X60"/>
    <mergeCell ref="Z59:Z60"/>
    <mergeCell ref="U59:U60"/>
    <mergeCell ref="X57:X58"/>
    <mergeCell ref="Z57:Z58"/>
    <mergeCell ref="N57:O58"/>
    <mergeCell ref="V57:V58"/>
    <mergeCell ref="W57:W58"/>
    <mergeCell ref="AA57:AA58"/>
    <mergeCell ref="AA59:AA60"/>
    <mergeCell ref="W59:W60"/>
    <mergeCell ref="Q57:Q58"/>
    <mergeCell ref="U57:U58"/>
    <mergeCell ref="A65:A66"/>
    <mergeCell ref="B65:B66"/>
    <mergeCell ref="C65:D66"/>
    <mergeCell ref="H65:H66"/>
    <mergeCell ref="I65:I66"/>
    <mergeCell ref="J65:J66"/>
    <mergeCell ref="K65:K66"/>
    <mergeCell ref="L65:M66"/>
    <mergeCell ref="AB65:AB66"/>
    <mergeCell ref="Z65:Z66"/>
    <mergeCell ref="AA65:AA66"/>
    <mergeCell ref="W65:W66"/>
    <mergeCell ref="X65:X66"/>
    <mergeCell ref="A63:A64"/>
    <mergeCell ref="B63:B64"/>
    <mergeCell ref="C63:D64"/>
    <mergeCell ref="H63:H64"/>
    <mergeCell ref="I63:I64"/>
    <mergeCell ref="J63:J64"/>
    <mergeCell ref="U63:U64"/>
    <mergeCell ref="V63:V64"/>
    <mergeCell ref="W63:W64"/>
    <mergeCell ref="K63:K64"/>
    <mergeCell ref="X67:X68"/>
    <mergeCell ref="N65:O66"/>
    <mergeCell ref="P65:P66"/>
    <mergeCell ref="Q65:Q66"/>
    <mergeCell ref="R65:R66"/>
    <mergeCell ref="S65:S66"/>
    <mergeCell ref="T65:T66"/>
    <mergeCell ref="U65:U66"/>
    <mergeCell ref="V65:V66"/>
    <mergeCell ref="A69:A70"/>
    <mergeCell ref="B69:B70"/>
    <mergeCell ref="C69:D70"/>
    <mergeCell ref="H69:H70"/>
    <mergeCell ref="I69:I70"/>
    <mergeCell ref="J69:J70"/>
    <mergeCell ref="Z67:Z68"/>
    <mergeCell ref="L67:M68"/>
    <mergeCell ref="N67:O68"/>
    <mergeCell ref="P67:P68"/>
    <mergeCell ref="Q67:Q68"/>
    <mergeCell ref="R67:R68"/>
    <mergeCell ref="S67:S68"/>
    <mergeCell ref="Z69:Z70"/>
    <mergeCell ref="A67:A68"/>
    <mergeCell ref="B67:B68"/>
    <mergeCell ref="C67:D68"/>
    <mergeCell ref="H67:H68"/>
    <mergeCell ref="I67:I68"/>
    <mergeCell ref="J67:J68"/>
    <mergeCell ref="K67:K68"/>
    <mergeCell ref="U67:U68"/>
    <mergeCell ref="V67:V68"/>
    <mergeCell ref="W67:W68"/>
    <mergeCell ref="AB69:AB70"/>
    <mergeCell ref="AC69:AC70"/>
    <mergeCell ref="AD69:AD70"/>
    <mergeCell ref="W69:W70"/>
    <mergeCell ref="X69:X70"/>
    <mergeCell ref="A71:A72"/>
    <mergeCell ref="B71:B72"/>
    <mergeCell ref="C71:D72"/>
    <mergeCell ref="H71:H72"/>
    <mergeCell ref="I71:I72"/>
    <mergeCell ref="S69:S70"/>
    <mergeCell ref="T69:T70"/>
    <mergeCell ref="U69:U70"/>
    <mergeCell ref="V69:V70"/>
    <mergeCell ref="K69:K70"/>
    <mergeCell ref="L69:M70"/>
    <mergeCell ref="N69:O70"/>
    <mergeCell ref="P69:P70"/>
    <mergeCell ref="Q69:Q70"/>
    <mergeCell ref="R69:R70"/>
    <mergeCell ref="J71:J72"/>
    <mergeCell ref="K71:K72"/>
    <mergeCell ref="L71:M72"/>
    <mergeCell ref="N71:O72"/>
    <mergeCell ref="AD71:AD72"/>
    <mergeCell ref="R71:R72"/>
    <mergeCell ref="S71:S72"/>
    <mergeCell ref="T71:T72"/>
    <mergeCell ref="U71:U72"/>
    <mergeCell ref="V71:V72"/>
    <mergeCell ref="W71:W72"/>
    <mergeCell ref="AA71:AA72"/>
    <mergeCell ref="AB71:AB72"/>
    <mergeCell ref="AC71:AC72"/>
    <mergeCell ref="C73:D74"/>
    <mergeCell ref="H73:H74"/>
    <mergeCell ref="I73:I74"/>
    <mergeCell ref="J73:J74"/>
    <mergeCell ref="X71:X72"/>
    <mergeCell ref="Z71:Z72"/>
    <mergeCell ref="Z73:Z74"/>
    <mergeCell ref="T73:T74"/>
    <mergeCell ref="U73:U74"/>
    <mergeCell ref="V73:V74"/>
    <mergeCell ref="E71:F71"/>
    <mergeCell ref="AA73:AA74"/>
    <mergeCell ref="AB73:AB74"/>
    <mergeCell ref="AC73:AC74"/>
    <mergeCell ref="AD73:AD74"/>
    <mergeCell ref="A75:A76"/>
    <mergeCell ref="B75:B76"/>
    <mergeCell ref="C75:D76"/>
    <mergeCell ref="H75:H76"/>
    <mergeCell ref="I75:I76"/>
    <mergeCell ref="S73:S74"/>
    <mergeCell ref="W73:W74"/>
    <mergeCell ref="X73:X74"/>
    <mergeCell ref="K73:K74"/>
    <mergeCell ref="L73:M74"/>
    <mergeCell ref="N73:O74"/>
    <mergeCell ref="P73:P74"/>
    <mergeCell ref="Q73:Q74"/>
    <mergeCell ref="R73:R74"/>
    <mergeCell ref="A73:A74"/>
    <mergeCell ref="B73:B74"/>
    <mergeCell ref="AB75:AB76"/>
    <mergeCell ref="AC75:AC76"/>
    <mergeCell ref="AD75:AD76"/>
    <mergeCell ref="W75:W76"/>
    <mergeCell ref="A77:A78"/>
    <mergeCell ref="B77:B78"/>
    <mergeCell ref="C77:D78"/>
    <mergeCell ref="H77:H78"/>
    <mergeCell ref="I77:I78"/>
    <mergeCell ref="J77:J78"/>
    <mergeCell ref="K77:K78"/>
    <mergeCell ref="U75:U76"/>
    <mergeCell ref="V75:V76"/>
    <mergeCell ref="E78:F78"/>
    <mergeCell ref="R77:R78"/>
    <mergeCell ref="S77:S78"/>
    <mergeCell ref="T77:T78"/>
    <mergeCell ref="X75:X76"/>
    <mergeCell ref="W77:W78"/>
    <mergeCell ref="X77:X78"/>
    <mergeCell ref="R75:R76"/>
    <mergeCell ref="S75:S76"/>
    <mergeCell ref="Z75:Z76"/>
    <mergeCell ref="AA75:AA76"/>
    <mergeCell ref="J75:J76"/>
    <mergeCell ref="K75:K76"/>
    <mergeCell ref="L75:M76"/>
    <mergeCell ref="N75:O76"/>
    <mergeCell ref="P75:P76"/>
    <mergeCell ref="Q75:Q76"/>
    <mergeCell ref="T75:T76"/>
    <mergeCell ref="AD77:AD78"/>
    <mergeCell ref="A79:A80"/>
    <mergeCell ref="B79:B80"/>
    <mergeCell ref="C79:D80"/>
    <mergeCell ref="H79:H80"/>
    <mergeCell ref="I79:I80"/>
    <mergeCell ref="J79:J80"/>
    <mergeCell ref="K79:K80"/>
    <mergeCell ref="L79:M80"/>
    <mergeCell ref="N79:O80"/>
    <mergeCell ref="Z77:Z78"/>
    <mergeCell ref="AA77:AA78"/>
    <mergeCell ref="AB77:AB78"/>
    <mergeCell ref="AC77:AC78"/>
    <mergeCell ref="L77:M78"/>
    <mergeCell ref="N77:O78"/>
    <mergeCell ref="P77:P78"/>
    <mergeCell ref="Q77:Q78"/>
    <mergeCell ref="U77:U78"/>
    <mergeCell ref="V77:V78"/>
    <mergeCell ref="AC79:AC80"/>
    <mergeCell ref="AD79:AD80"/>
    <mergeCell ref="AA79:AA80"/>
    <mergeCell ref="AB79:AB80"/>
    <mergeCell ref="T83:T84"/>
    <mergeCell ref="U83:U84"/>
    <mergeCell ref="V83:V84"/>
    <mergeCell ref="X79:X80"/>
    <mergeCell ref="L83:M84"/>
    <mergeCell ref="N83:O84"/>
    <mergeCell ref="P83:P84"/>
    <mergeCell ref="Q83:Q84"/>
    <mergeCell ref="A81:A82"/>
    <mergeCell ref="B81:B82"/>
    <mergeCell ref="C81:D82"/>
    <mergeCell ref="P79:P80"/>
    <mergeCell ref="Q79:Q80"/>
    <mergeCell ref="U79:U80"/>
    <mergeCell ref="V79:V80"/>
    <mergeCell ref="W79:W80"/>
    <mergeCell ref="A83:D84"/>
    <mergeCell ref="E83:G84"/>
    <mergeCell ref="H83:H84"/>
    <mergeCell ref="I83:I84"/>
    <mergeCell ref="J83:J84"/>
    <mergeCell ref="K83:K84"/>
    <mergeCell ref="E79:F79"/>
    <mergeCell ref="E80:F80"/>
    <mergeCell ref="G90:H90"/>
    <mergeCell ref="I90:L90"/>
    <mergeCell ref="N85:O85"/>
    <mergeCell ref="W86:W87"/>
    <mergeCell ref="X86:X87"/>
    <mergeCell ref="T86:T87"/>
    <mergeCell ref="U86:U87"/>
    <mergeCell ref="V86:V87"/>
    <mergeCell ref="S86:S87"/>
    <mergeCell ref="G89:H89"/>
    <mergeCell ref="L85:M85"/>
    <mergeCell ref="I89:L89"/>
    <mergeCell ref="K86:K87"/>
    <mergeCell ref="L86:M87"/>
    <mergeCell ref="N86:O87"/>
    <mergeCell ref="P86:P87"/>
    <mergeCell ref="AD85:AD86"/>
    <mergeCell ref="AD87:AD90"/>
    <mergeCell ref="A90:C90"/>
    <mergeCell ref="D90:F90"/>
    <mergeCell ref="Q86:Q87"/>
    <mergeCell ref="D87:F87"/>
    <mergeCell ref="A1:AD1"/>
    <mergeCell ref="A86:C86"/>
    <mergeCell ref="D86:F86"/>
    <mergeCell ref="H86:H87"/>
    <mergeCell ref="I86:I87"/>
    <mergeCell ref="J86:J87"/>
    <mergeCell ref="A89:C89"/>
    <mergeCell ref="D89:F89"/>
    <mergeCell ref="A87:C87"/>
    <mergeCell ref="A4:C4"/>
    <mergeCell ref="A3:C3"/>
    <mergeCell ref="Z79:Z80"/>
    <mergeCell ref="W83:W84"/>
    <mergeCell ref="X83:X84"/>
    <mergeCell ref="R83:R84"/>
    <mergeCell ref="S83:S84"/>
    <mergeCell ref="R81:R82"/>
    <mergeCell ref="R86:R87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46054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46054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126"/>
      <c r="M2" s="126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704"/>
      <c r="E3" s="705"/>
      <c r="F3" s="705"/>
      <c r="G3" s="705"/>
      <c r="H3" s="705"/>
      <c r="I3" s="70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57"/>
      <c r="M4" s="558"/>
      <c r="N4" s="558"/>
      <c r="O4" s="558"/>
      <c r="P4" s="558"/>
      <c r="Q4" s="558"/>
      <c r="R4" s="558"/>
      <c r="S4" s="558"/>
      <c r="T4" s="558"/>
      <c r="U4" s="558"/>
      <c r="V4" s="559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667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668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668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125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669"/>
      <c r="AD11" s="350"/>
    </row>
    <row r="12" spans="1:32" ht="17.25" customHeight="1" x14ac:dyDescent="0.15">
      <c r="A12" s="316">
        <f>AF1</f>
        <v>46054</v>
      </c>
      <c r="B12" s="317">
        <f>A12</f>
        <v>46054</v>
      </c>
      <c r="C12" s="320"/>
      <c r="D12" s="321"/>
      <c r="E12" s="700"/>
      <c r="F12" s="701"/>
      <c r="G12" s="87"/>
      <c r="H12" s="322"/>
      <c r="I12" s="702"/>
      <c r="J12" s="697"/>
      <c r="K12" s="694"/>
      <c r="L12" s="694"/>
      <c r="M12" s="694"/>
      <c r="N12" s="694"/>
      <c r="O12" s="694"/>
      <c r="P12" s="694"/>
      <c r="Q12" s="698"/>
      <c r="R12" s="693"/>
      <c r="S12" s="694"/>
      <c r="T12" s="694"/>
      <c r="U12" s="695"/>
      <c r="V12" s="88" t="s">
        <v>30</v>
      </c>
      <c r="W12" s="89" t="s">
        <v>30</v>
      </c>
      <c r="X12" s="90" t="s">
        <v>31</v>
      </c>
      <c r="Y12" s="91" t="s">
        <v>31</v>
      </c>
      <c r="Z12" s="696"/>
      <c r="AA12" s="696"/>
      <c r="AB12" s="690"/>
      <c r="AC12" s="691"/>
      <c r="AD12" s="692"/>
    </row>
    <row r="13" spans="1:32" ht="17.25" customHeight="1" x14ac:dyDescent="0.15">
      <c r="A13" s="460"/>
      <c r="B13" s="323"/>
      <c r="C13" s="223"/>
      <c r="D13" s="224"/>
      <c r="E13" s="461"/>
      <c r="F13" s="462"/>
      <c r="G13" s="130"/>
      <c r="H13" s="307"/>
      <c r="I13" s="703"/>
      <c r="J13" s="635"/>
      <c r="K13" s="634"/>
      <c r="L13" s="634"/>
      <c r="M13" s="634"/>
      <c r="N13" s="634"/>
      <c r="O13" s="634"/>
      <c r="P13" s="634"/>
      <c r="Q13" s="699"/>
      <c r="R13" s="633"/>
      <c r="S13" s="634"/>
      <c r="T13" s="634"/>
      <c r="U13" s="639"/>
      <c r="V13" s="93"/>
      <c r="W13" s="133"/>
      <c r="X13" s="134"/>
      <c r="Y13" s="96"/>
      <c r="Z13" s="311"/>
      <c r="AA13" s="311"/>
      <c r="AB13" s="283"/>
      <c r="AC13" s="631"/>
      <c r="AD13" s="287"/>
    </row>
    <row r="14" spans="1:32" ht="17.25" customHeight="1" x14ac:dyDescent="0.15">
      <c r="A14" s="256">
        <f>A12+1</f>
        <v>46055</v>
      </c>
      <c r="B14" s="258">
        <f>A14</f>
        <v>46055</v>
      </c>
      <c r="C14" s="278"/>
      <c r="D14" s="279"/>
      <c r="E14" s="251"/>
      <c r="F14" s="252"/>
      <c r="G14" s="74"/>
      <c r="H14" s="262"/>
      <c r="I14" s="227"/>
      <c r="J14" s="638"/>
      <c r="K14" s="636"/>
      <c r="L14" s="636"/>
      <c r="M14" s="636"/>
      <c r="N14" s="636"/>
      <c r="O14" s="636"/>
      <c r="P14" s="636"/>
      <c r="Q14" s="640"/>
      <c r="R14" s="641"/>
      <c r="S14" s="636"/>
      <c r="T14" s="636"/>
      <c r="U14" s="637"/>
      <c r="V14" s="231"/>
      <c r="W14" s="680"/>
      <c r="X14" s="682"/>
      <c r="Y14" s="57"/>
      <c r="Z14" s="315"/>
      <c r="AA14" s="315"/>
      <c r="AB14" s="413"/>
      <c r="AC14" s="447"/>
      <c r="AD14" s="231"/>
    </row>
    <row r="15" spans="1:32" ht="17.25" customHeight="1" x14ac:dyDescent="0.15">
      <c r="A15" s="397"/>
      <c r="B15" s="259"/>
      <c r="C15" s="280"/>
      <c r="D15" s="281"/>
      <c r="E15" s="253"/>
      <c r="F15" s="254"/>
      <c r="G15" s="75"/>
      <c r="H15" s="263"/>
      <c r="I15" s="228"/>
      <c r="J15" s="638"/>
      <c r="K15" s="636"/>
      <c r="L15" s="636"/>
      <c r="M15" s="636"/>
      <c r="N15" s="636"/>
      <c r="O15" s="636"/>
      <c r="P15" s="636"/>
      <c r="Q15" s="640"/>
      <c r="R15" s="641"/>
      <c r="S15" s="636"/>
      <c r="T15" s="636"/>
      <c r="U15" s="637"/>
      <c r="V15" s="232"/>
      <c r="W15" s="680"/>
      <c r="X15" s="682"/>
      <c r="Y15" s="58"/>
      <c r="Z15" s="171"/>
      <c r="AA15" s="171"/>
      <c r="AB15" s="271"/>
      <c r="AC15" s="627"/>
      <c r="AD15" s="232"/>
    </row>
    <row r="16" spans="1:32" s="92" customFormat="1" ht="17.25" customHeight="1" x14ac:dyDescent="0.15">
      <c r="A16" s="256">
        <f>A14+1</f>
        <v>46056</v>
      </c>
      <c r="B16" s="258">
        <f>A16</f>
        <v>46056</v>
      </c>
      <c r="C16" s="278"/>
      <c r="D16" s="279"/>
      <c r="E16" s="251"/>
      <c r="F16" s="252"/>
      <c r="G16" s="74"/>
      <c r="H16" s="262"/>
      <c r="I16" s="227"/>
      <c r="J16" s="638"/>
      <c r="K16" s="636"/>
      <c r="L16" s="636"/>
      <c r="M16" s="636"/>
      <c r="N16" s="636"/>
      <c r="O16" s="636"/>
      <c r="P16" s="636"/>
      <c r="Q16" s="640"/>
      <c r="R16" s="641"/>
      <c r="S16" s="636"/>
      <c r="T16" s="636"/>
      <c r="U16" s="637"/>
      <c r="V16" s="231"/>
      <c r="W16" s="680"/>
      <c r="X16" s="682"/>
      <c r="Y16" s="59"/>
      <c r="Z16" s="315"/>
      <c r="AA16" s="315"/>
      <c r="AB16" s="413"/>
      <c r="AC16" s="447"/>
      <c r="AD16" s="231"/>
    </row>
    <row r="17" spans="1:30" s="92" customFormat="1" ht="17.25" customHeight="1" x14ac:dyDescent="0.15">
      <c r="A17" s="397"/>
      <c r="B17" s="259"/>
      <c r="C17" s="280"/>
      <c r="D17" s="281"/>
      <c r="E17" s="253"/>
      <c r="F17" s="254"/>
      <c r="G17" s="75"/>
      <c r="H17" s="263"/>
      <c r="I17" s="228"/>
      <c r="J17" s="638"/>
      <c r="K17" s="636"/>
      <c r="L17" s="636"/>
      <c r="M17" s="636"/>
      <c r="N17" s="636"/>
      <c r="O17" s="636"/>
      <c r="P17" s="636"/>
      <c r="Q17" s="640"/>
      <c r="R17" s="641"/>
      <c r="S17" s="636"/>
      <c r="T17" s="636"/>
      <c r="U17" s="637"/>
      <c r="V17" s="232"/>
      <c r="W17" s="680"/>
      <c r="X17" s="682"/>
      <c r="Y17" s="58"/>
      <c r="Z17" s="171"/>
      <c r="AA17" s="171"/>
      <c r="AB17" s="271"/>
      <c r="AC17" s="627"/>
      <c r="AD17" s="232"/>
    </row>
    <row r="18" spans="1:30" s="92" customFormat="1" ht="17.25" customHeight="1" x14ac:dyDescent="0.15">
      <c r="A18" s="256">
        <f>A16+1</f>
        <v>46057</v>
      </c>
      <c r="B18" s="258">
        <f>A18</f>
        <v>46057</v>
      </c>
      <c r="C18" s="278"/>
      <c r="D18" s="279"/>
      <c r="E18" s="251"/>
      <c r="F18" s="252"/>
      <c r="G18" s="74"/>
      <c r="H18" s="262"/>
      <c r="I18" s="227"/>
      <c r="J18" s="638"/>
      <c r="K18" s="636"/>
      <c r="L18" s="636"/>
      <c r="M18" s="636"/>
      <c r="N18" s="636"/>
      <c r="O18" s="636"/>
      <c r="P18" s="636"/>
      <c r="Q18" s="640"/>
      <c r="R18" s="641"/>
      <c r="S18" s="636"/>
      <c r="T18" s="636"/>
      <c r="U18" s="637"/>
      <c r="V18" s="231"/>
      <c r="W18" s="680"/>
      <c r="X18" s="682"/>
      <c r="Y18" s="59"/>
      <c r="Z18" s="315"/>
      <c r="AA18" s="315"/>
      <c r="AB18" s="413"/>
      <c r="AC18" s="447"/>
      <c r="AD18" s="231"/>
    </row>
    <row r="19" spans="1:30" s="92" customFormat="1" ht="17.25" customHeight="1" x14ac:dyDescent="0.15">
      <c r="A19" s="397"/>
      <c r="B19" s="259"/>
      <c r="C19" s="280"/>
      <c r="D19" s="281"/>
      <c r="E19" s="253"/>
      <c r="F19" s="254"/>
      <c r="G19" s="75"/>
      <c r="H19" s="263"/>
      <c r="I19" s="228"/>
      <c r="J19" s="638"/>
      <c r="K19" s="636"/>
      <c r="L19" s="636"/>
      <c r="M19" s="636"/>
      <c r="N19" s="636"/>
      <c r="O19" s="636"/>
      <c r="P19" s="636"/>
      <c r="Q19" s="640"/>
      <c r="R19" s="641"/>
      <c r="S19" s="636"/>
      <c r="T19" s="636"/>
      <c r="U19" s="637"/>
      <c r="V19" s="232"/>
      <c r="W19" s="680"/>
      <c r="X19" s="682"/>
      <c r="Y19" s="58"/>
      <c r="Z19" s="171"/>
      <c r="AA19" s="171"/>
      <c r="AB19" s="271"/>
      <c r="AC19" s="627"/>
      <c r="AD19" s="232"/>
    </row>
    <row r="20" spans="1:30" ht="17.25" customHeight="1" x14ac:dyDescent="0.15">
      <c r="A20" s="256">
        <f>A18+1</f>
        <v>46058</v>
      </c>
      <c r="B20" s="258">
        <f>A20</f>
        <v>46058</v>
      </c>
      <c r="C20" s="278"/>
      <c r="D20" s="279"/>
      <c r="E20" s="251"/>
      <c r="F20" s="252"/>
      <c r="G20" s="74"/>
      <c r="H20" s="262"/>
      <c r="I20" s="227"/>
      <c r="J20" s="638"/>
      <c r="K20" s="636"/>
      <c r="L20" s="636"/>
      <c r="M20" s="636"/>
      <c r="N20" s="636"/>
      <c r="O20" s="636"/>
      <c r="P20" s="636"/>
      <c r="Q20" s="640"/>
      <c r="R20" s="641"/>
      <c r="S20" s="636"/>
      <c r="T20" s="636"/>
      <c r="U20" s="637"/>
      <c r="V20" s="231"/>
      <c r="W20" s="680"/>
      <c r="X20" s="682"/>
      <c r="Y20" s="59"/>
      <c r="Z20" s="315"/>
      <c r="AA20" s="315"/>
      <c r="AB20" s="413"/>
      <c r="AC20" s="447"/>
      <c r="AD20" s="231"/>
    </row>
    <row r="21" spans="1:30" ht="17.25" customHeight="1" x14ac:dyDescent="0.15">
      <c r="A21" s="397"/>
      <c r="B21" s="259"/>
      <c r="C21" s="280"/>
      <c r="D21" s="281"/>
      <c r="E21" s="253"/>
      <c r="F21" s="254"/>
      <c r="G21" s="75"/>
      <c r="H21" s="263"/>
      <c r="I21" s="228"/>
      <c r="J21" s="638"/>
      <c r="K21" s="636"/>
      <c r="L21" s="636"/>
      <c r="M21" s="636"/>
      <c r="N21" s="636"/>
      <c r="O21" s="636"/>
      <c r="P21" s="636"/>
      <c r="Q21" s="640"/>
      <c r="R21" s="641"/>
      <c r="S21" s="636"/>
      <c r="T21" s="636"/>
      <c r="U21" s="637"/>
      <c r="V21" s="232"/>
      <c r="W21" s="680"/>
      <c r="X21" s="682"/>
      <c r="Y21" s="58"/>
      <c r="Z21" s="171"/>
      <c r="AA21" s="171"/>
      <c r="AB21" s="271"/>
      <c r="AC21" s="627"/>
      <c r="AD21" s="232"/>
    </row>
    <row r="22" spans="1:30" ht="17.25" customHeight="1" x14ac:dyDescent="0.15">
      <c r="A22" s="256">
        <f>A20+1</f>
        <v>46059</v>
      </c>
      <c r="B22" s="258">
        <f>A22</f>
        <v>46059</v>
      </c>
      <c r="C22" s="278"/>
      <c r="D22" s="279"/>
      <c r="E22" s="251"/>
      <c r="F22" s="252"/>
      <c r="G22" s="74"/>
      <c r="H22" s="262"/>
      <c r="I22" s="227"/>
      <c r="J22" s="638"/>
      <c r="K22" s="636"/>
      <c r="L22" s="636"/>
      <c r="M22" s="636"/>
      <c r="N22" s="636"/>
      <c r="O22" s="636"/>
      <c r="P22" s="636"/>
      <c r="Q22" s="640"/>
      <c r="R22" s="641"/>
      <c r="S22" s="636"/>
      <c r="T22" s="636"/>
      <c r="U22" s="637"/>
      <c r="V22" s="231"/>
      <c r="W22" s="680"/>
      <c r="X22" s="682"/>
      <c r="Y22" s="59"/>
      <c r="Z22" s="315"/>
      <c r="AA22" s="315"/>
      <c r="AB22" s="413"/>
      <c r="AC22" s="447"/>
      <c r="AD22" s="231"/>
    </row>
    <row r="23" spans="1:30" ht="17.25" customHeight="1" x14ac:dyDescent="0.15">
      <c r="A23" s="397"/>
      <c r="B23" s="259"/>
      <c r="C23" s="280"/>
      <c r="D23" s="281"/>
      <c r="E23" s="253"/>
      <c r="F23" s="254"/>
      <c r="G23" s="75"/>
      <c r="H23" s="263"/>
      <c r="I23" s="228"/>
      <c r="J23" s="638"/>
      <c r="K23" s="636"/>
      <c r="L23" s="636"/>
      <c r="M23" s="636"/>
      <c r="N23" s="636"/>
      <c r="O23" s="636"/>
      <c r="P23" s="636"/>
      <c r="Q23" s="640"/>
      <c r="R23" s="641"/>
      <c r="S23" s="636"/>
      <c r="T23" s="636"/>
      <c r="U23" s="637"/>
      <c r="V23" s="232"/>
      <c r="W23" s="680"/>
      <c r="X23" s="682"/>
      <c r="Y23" s="58"/>
      <c r="Z23" s="171"/>
      <c r="AA23" s="171"/>
      <c r="AB23" s="271"/>
      <c r="AC23" s="627"/>
      <c r="AD23" s="232"/>
    </row>
    <row r="24" spans="1:30" s="92" customFormat="1" ht="17.25" customHeight="1" x14ac:dyDescent="0.15">
      <c r="A24" s="217">
        <f>A22+1</f>
        <v>46060</v>
      </c>
      <c r="B24" s="303">
        <f>A24</f>
        <v>46060</v>
      </c>
      <c r="C24" s="304"/>
      <c r="D24" s="305"/>
      <c r="E24" s="324"/>
      <c r="F24" s="325"/>
      <c r="G24" s="97"/>
      <c r="H24" s="306"/>
      <c r="I24" s="301"/>
      <c r="J24" s="635"/>
      <c r="K24" s="634"/>
      <c r="L24" s="634"/>
      <c r="M24" s="634"/>
      <c r="N24" s="634"/>
      <c r="O24" s="634"/>
      <c r="P24" s="634"/>
      <c r="Q24" s="632"/>
      <c r="R24" s="633"/>
      <c r="S24" s="634"/>
      <c r="T24" s="634"/>
      <c r="U24" s="639"/>
      <c r="V24" s="298"/>
      <c r="W24" s="687"/>
      <c r="X24" s="686"/>
      <c r="Y24" s="117"/>
      <c r="Z24" s="584"/>
      <c r="AA24" s="584"/>
      <c r="AB24" s="582"/>
      <c r="AC24" s="630"/>
      <c r="AD24" s="298"/>
    </row>
    <row r="25" spans="1:30" s="92" customFormat="1" ht="17.25" customHeight="1" x14ac:dyDescent="0.15">
      <c r="A25" s="460"/>
      <c r="B25" s="323"/>
      <c r="C25" s="223"/>
      <c r="D25" s="224"/>
      <c r="E25" s="461"/>
      <c r="F25" s="462"/>
      <c r="G25" s="99"/>
      <c r="H25" s="307"/>
      <c r="I25" s="302"/>
      <c r="J25" s="635"/>
      <c r="K25" s="634"/>
      <c r="L25" s="634"/>
      <c r="M25" s="634"/>
      <c r="N25" s="634"/>
      <c r="O25" s="634"/>
      <c r="P25" s="634"/>
      <c r="Q25" s="632"/>
      <c r="R25" s="633"/>
      <c r="S25" s="634"/>
      <c r="T25" s="634"/>
      <c r="U25" s="639"/>
      <c r="V25" s="287"/>
      <c r="W25" s="687"/>
      <c r="X25" s="686"/>
      <c r="Y25" s="118"/>
      <c r="Z25" s="311"/>
      <c r="AA25" s="311"/>
      <c r="AB25" s="283"/>
      <c r="AC25" s="631"/>
      <c r="AD25" s="287"/>
    </row>
    <row r="26" spans="1:30" ht="17.25" customHeight="1" x14ac:dyDescent="0.15">
      <c r="A26" s="217">
        <f>A24+1</f>
        <v>46061</v>
      </c>
      <c r="B26" s="303">
        <f>A26</f>
        <v>46061</v>
      </c>
      <c r="C26" s="304"/>
      <c r="D26" s="305"/>
      <c r="E26" s="324"/>
      <c r="F26" s="325"/>
      <c r="G26" s="97"/>
      <c r="H26" s="306"/>
      <c r="I26" s="301"/>
      <c r="J26" s="635"/>
      <c r="K26" s="634"/>
      <c r="L26" s="634"/>
      <c r="M26" s="634"/>
      <c r="N26" s="634"/>
      <c r="O26" s="634"/>
      <c r="P26" s="634"/>
      <c r="Q26" s="632"/>
      <c r="R26" s="633"/>
      <c r="S26" s="634"/>
      <c r="T26" s="634"/>
      <c r="U26" s="639"/>
      <c r="V26" s="298"/>
      <c r="W26" s="687"/>
      <c r="X26" s="686"/>
      <c r="Y26" s="101"/>
      <c r="Z26" s="584"/>
      <c r="AA26" s="584"/>
      <c r="AB26" s="582"/>
      <c r="AC26" s="630"/>
      <c r="AD26" s="298"/>
    </row>
    <row r="27" spans="1:30" ht="17.25" customHeight="1" x14ac:dyDescent="0.15">
      <c r="A27" s="460"/>
      <c r="B27" s="323"/>
      <c r="C27" s="223"/>
      <c r="D27" s="224"/>
      <c r="E27" s="461"/>
      <c r="F27" s="462"/>
      <c r="G27" s="99"/>
      <c r="H27" s="307"/>
      <c r="I27" s="302"/>
      <c r="J27" s="635"/>
      <c r="K27" s="634"/>
      <c r="L27" s="634"/>
      <c r="M27" s="634"/>
      <c r="N27" s="634"/>
      <c r="O27" s="634"/>
      <c r="P27" s="634"/>
      <c r="Q27" s="632"/>
      <c r="R27" s="633"/>
      <c r="S27" s="634"/>
      <c r="T27" s="634"/>
      <c r="U27" s="639"/>
      <c r="V27" s="287"/>
      <c r="W27" s="687"/>
      <c r="X27" s="686"/>
      <c r="Y27" s="100"/>
      <c r="Z27" s="311"/>
      <c r="AA27" s="311"/>
      <c r="AB27" s="283"/>
      <c r="AC27" s="631"/>
      <c r="AD27" s="287"/>
    </row>
    <row r="28" spans="1:30" ht="17.25" customHeight="1" x14ac:dyDescent="0.15">
      <c r="A28" s="256">
        <f>A26+1</f>
        <v>46062</v>
      </c>
      <c r="B28" s="258">
        <f>A28</f>
        <v>46062</v>
      </c>
      <c r="C28" s="278"/>
      <c r="D28" s="279"/>
      <c r="E28" s="251"/>
      <c r="F28" s="252"/>
      <c r="G28" s="74"/>
      <c r="H28" s="262"/>
      <c r="I28" s="227"/>
      <c r="J28" s="638"/>
      <c r="K28" s="636"/>
      <c r="L28" s="636"/>
      <c r="M28" s="636"/>
      <c r="N28" s="636"/>
      <c r="O28" s="636"/>
      <c r="P28" s="636"/>
      <c r="Q28" s="640"/>
      <c r="R28" s="641"/>
      <c r="S28" s="636"/>
      <c r="T28" s="636"/>
      <c r="U28" s="637"/>
      <c r="V28" s="231"/>
      <c r="W28" s="680"/>
      <c r="X28" s="682"/>
      <c r="Y28" s="76"/>
      <c r="Z28" s="315"/>
      <c r="AA28" s="315"/>
      <c r="AB28" s="413"/>
      <c r="AC28" s="447"/>
      <c r="AD28" s="231"/>
    </row>
    <row r="29" spans="1:30" ht="17.25" customHeight="1" x14ac:dyDescent="0.15">
      <c r="A29" s="397"/>
      <c r="B29" s="259"/>
      <c r="C29" s="280"/>
      <c r="D29" s="281"/>
      <c r="E29" s="253"/>
      <c r="F29" s="254"/>
      <c r="G29" s="75"/>
      <c r="H29" s="263"/>
      <c r="I29" s="228"/>
      <c r="J29" s="638"/>
      <c r="K29" s="636"/>
      <c r="L29" s="636"/>
      <c r="M29" s="636"/>
      <c r="N29" s="636"/>
      <c r="O29" s="636"/>
      <c r="P29" s="636"/>
      <c r="Q29" s="640"/>
      <c r="R29" s="641"/>
      <c r="S29" s="636"/>
      <c r="T29" s="636"/>
      <c r="U29" s="637"/>
      <c r="V29" s="232"/>
      <c r="W29" s="680"/>
      <c r="X29" s="682"/>
      <c r="Y29" s="77"/>
      <c r="Z29" s="171"/>
      <c r="AA29" s="171"/>
      <c r="AB29" s="271"/>
      <c r="AC29" s="627"/>
      <c r="AD29" s="232"/>
    </row>
    <row r="30" spans="1:30" s="92" customFormat="1" ht="17.25" customHeight="1" x14ac:dyDescent="0.15">
      <c r="A30" s="256">
        <f>A28+1</f>
        <v>46063</v>
      </c>
      <c r="B30" s="258">
        <f>A30</f>
        <v>46063</v>
      </c>
      <c r="C30" s="278"/>
      <c r="D30" s="279"/>
      <c r="E30" s="251"/>
      <c r="F30" s="252"/>
      <c r="G30" s="74"/>
      <c r="H30" s="262"/>
      <c r="I30" s="227"/>
      <c r="J30" s="638"/>
      <c r="K30" s="636"/>
      <c r="L30" s="636"/>
      <c r="M30" s="636"/>
      <c r="N30" s="636"/>
      <c r="O30" s="636"/>
      <c r="P30" s="636"/>
      <c r="Q30" s="640"/>
      <c r="R30" s="641"/>
      <c r="S30" s="636"/>
      <c r="T30" s="636"/>
      <c r="U30" s="637"/>
      <c r="V30" s="231"/>
      <c r="W30" s="680"/>
      <c r="X30" s="682"/>
      <c r="Y30" s="59"/>
      <c r="Z30" s="315"/>
      <c r="AA30" s="315"/>
      <c r="AB30" s="413"/>
      <c r="AC30" s="447"/>
      <c r="AD30" s="231"/>
    </row>
    <row r="31" spans="1:30" s="92" customFormat="1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28"/>
      <c r="J31" s="638"/>
      <c r="K31" s="636"/>
      <c r="L31" s="636"/>
      <c r="M31" s="636"/>
      <c r="N31" s="636"/>
      <c r="O31" s="636"/>
      <c r="P31" s="636"/>
      <c r="Q31" s="640"/>
      <c r="R31" s="641"/>
      <c r="S31" s="636"/>
      <c r="T31" s="636"/>
      <c r="U31" s="637"/>
      <c r="V31" s="232"/>
      <c r="W31" s="680"/>
      <c r="X31" s="682"/>
      <c r="Y31" s="58"/>
      <c r="Z31" s="171"/>
      <c r="AA31" s="171"/>
      <c r="AB31" s="271"/>
      <c r="AC31" s="627"/>
      <c r="AD31" s="232"/>
    </row>
    <row r="32" spans="1:30" s="92" customFormat="1" ht="17.25" customHeight="1" x14ac:dyDescent="0.15">
      <c r="A32" s="443">
        <f>A30+1</f>
        <v>46064</v>
      </c>
      <c r="B32" s="445">
        <f>A32</f>
        <v>46064</v>
      </c>
      <c r="C32" s="474"/>
      <c r="D32" s="475"/>
      <c r="E32" s="495"/>
      <c r="F32" s="496"/>
      <c r="G32" s="112"/>
      <c r="H32" s="453"/>
      <c r="I32" s="454"/>
      <c r="J32" s="642"/>
      <c r="K32" s="643"/>
      <c r="L32" s="643"/>
      <c r="M32" s="643"/>
      <c r="N32" s="643"/>
      <c r="O32" s="643"/>
      <c r="P32" s="643"/>
      <c r="Q32" s="645"/>
      <c r="R32" s="646"/>
      <c r="S32" s="643"/>
      <c r="T32" s="643"/>
      <c r="U32" s="647"/>
      <c r="V32" s="424"/>
      <c r="W32" s="689"/>
      <c r="X32" s="688"/>
      <c r="Y32" s="116"/>
      <c r="Z32" s="432"/>
      <c r="AA32" s="432"/>
      <c r="AB32" s="420"/>
      <c r="AC32" s="422"/>
      <c r="AD32" s="424"/>
    </row>
    <row r="33" spans="1:31" s="92" customFormat="1" ht="17.25" customHeight="1" x14ac:dyDescent="0.15">
      <c r="A33" s="444"/>
      <c r="B33" s="446"/>
      <c r="C33" s="476"/>
      <c r="D33" s="477"/>
      <c r="E33" s="484"/>
      <c r="F33" s="485"/>
      <c r="G33" s="114"/>
      <c r="H33" s="478"/>
      <c r="I33" s="489"/>
      <c r="J33" s="642"/>
      <c r="K33" s="643"/>
      <c r="L33" s="643"/>
      <c r="M33" s="643"/>
      <c r="N33" s="643"/>
      <c r="O33" s="643"/>
      <c r="P33" s="643"/>
      <c r="Q33" s="645"/>
      <c r="R33" s="646"/>
      <c r="S33" s="643"/>
      <c r="T33" s="643"/>
      <c r="U33" s="647"/>
      <c r="V33" s="494"/>
      <c r="W33" s="689"/>
      <c r="X33" s="688"/>
      <c r="Y33" s="115"/>
      <c r="Z33" s="464"/>
      <c r="AA33" s="464"/>
      <c r="AB33" s="465"/>
      <c r="AC33" s="644"/>
      <c r="AD33" s="494"/>
    </row>
    <row r="34" spans="1:31" s="107" customFormat="1" ht="17.25" customHeight="1" x14ac:dyDescent="0.15">
      <c r="A34" s="256">
        <f>A32+1</f>
        <v>46065</v>
      </c>
      <c r="B34" s="258">
        <f>A34</f>
        <v>46065</v>
      </c>
      <c r="C34" s="408"/>
      <c r="D34" s="409"/>
      <c r="E34" s="251"/>
      <c r="F34" s="252"/>
      <c r="G34" s="74"/>
      <c r="H34" s="262"/>
      <c r="I34" s="227"/>
      <c r="J34" s="638"/>
      <c r="K34" s="636"/>
      <c r="L34" s="636"/>
      <c r="M34" s="636"/>
      <c r="N34" s="636"/>
      <c r="O34" s="636"/>
      <c r="P34" s="636"/>
      <c r="Q34" s="640"/>
      <c r="R34" s="641"/>
      <c r="S34" s="636"/>
      <c r="T34" s="636"/>
      <c r="U34" s="637"/>
      <c r="V34" s="231"/>
      <c r="W34" s="680"/>
      <c r="X34" s="682"/>
      <c r="Y34" s="59"/>
      <c r="Z34" s="315"/>
      <c r="AA34" s="315"/>
      <c r="AB34" s="413"/>
      <c r="AC34" s="447"/>
      <c r="AD34" s="231"/>
    </row>
    <row r="35" spans="1:31" s="107" customFormat="1" ht="17.25" customHeight="1" x14ac:dyDescent="0.15">
      <c r="A35" s="397"/>
      <c r="B35" s="259"/>
      <c r="C35" s="410"/>
      <c r="D35" s="411"/>
      <c r="E35" s="253"/>
      <c r="F35" s="254"/>
      <c r="G35" s="75"/>
      <c r="H35" s="263"/>
      <c r="I35" s="228"/>
      <c r="J35" s="638"/>
      <c r="K35" s="636"/>
      <c r="L35" s="636"/>
      <c r="M35" s="636"/>
      <c r="N35" s="636"/>
      <c r="O35" s="636"/>
      <c r="P35" s="636"/>
      <c r="Q35" s="640"/>
      <c r="R35" s="641"/>
      <c r="S35" s="636"/>
      <c r="T35" s="636"/>
      <c r="U35" s="637"/>
      <c r="V35" s="232"/>
      <c r="W35" s="680"/>
      <c r="X35" s="682"/>
      <c r="Y35" s="58"/>
      <c r="Z35" s="171"/>
      <c r="AA35" s="171"/>
      <c r="AB35" s="271"/>
      <c r="AC35" s="627"/>
      <c r="AD35" s="232"/>
    </row>
    <row r="36" spans="1:31" ht="17.25" customHeight="1" x14ac:dyDescent="0.15">
      <c r="A36" s="256">
        <f>A34+1</f>
        <v>46066</v>
      </c>
      <c r="B36" s="258">
        <f>A36</f>
        <v>46066</v>
      </c>
      <c r="C36" s="408"/>
      <c r="D36" s="409"/>
      <c r="E36" s="251"/>
      <c r="F36" s="252"/>
      <c r="G36" s="74"/>
      <c r="H36" s="262"/>
      <c r="I36" s="227"/>
      <c r="J36" s="638"/>
      <c r="K36" s="636"/>
      <c r="L36" s="636"/>
      <c r="M36" s="636"/>
      <c r="N36" s="636"/>
      <c r="O36" s="636"/>
      <c r="P36" s="636"/>
      <c r="Q36" s="640"/>
      <c r="R36" s="641"/>
      <c r="S36" s="636"/>
      <c r="T36" s="636"/>
      <c r="U36" s="637"/>
      <c r="V36" s="231"/>
      <c r="W36" s="680"/>
      <c r="X36" s="682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59"/>
      <c r="C37" s="410"/>
      <c r="D37" s="411"/>
      <c r="E37" s="253"/>
      <c r="F37" s="254"/>
      <c r="G37" s="75"/>
      <c r="H37" s="263"/>
      <c r="I37" s="228"/>
      <c r="J37" s="638"/>
      <c r="K37" s="636"/>
      <c r="L37" s="636"/>
      <c r="M37" s="636"/>
      <c r="N37" s="636"/>
      <c r="O37" s="636"/>
      <c r="P37" s="636"/>
      <c r="Q37" s="640"/>
      <c r="R37" s="641"/>
      <c r="S37" s="636"/>
      <c r="T37" s="636"/>
      <c r="U37" s="637"/>
      <c r="V37" s="232"/>
      <c r="W37" s="680"/>
      <c r="X37" s="682"/>
      <c r="Y37" s="58"/>
      <c r="Z37" s="171"/>
      <c r="AA37" s="171"/>
      <c r="AB37" s="271"/>
      <c r="AC37" s="627"/>
      <c r="AD37" s="232"/>
    </row>
    <row r="38" spans="1:31" s="92" customFormat="1" ht="17.25" customHeight="1" x14ac:dyDescent="0.15">
      <c r="A38" s="217">
        <f>A36+1</f>
        <v>46067</v>
      </c>
      <c r="B38" s="303">
        <f>A38</f>
        <v>46067</v>
      </c>
      <c r="C38" s="670"/>
      <c r="D38" s="671"/>
      <c r="E38" s="324"/>
      <c r="F38" s="325"/>
      <c r="G38" s="97"/>
      <c r="H38" s="306"/>
      <c r="I38" s="301"/>
      <c r="J38" s="635"/>
      <c r="K38" s="634"/>
      <c r="L38" s="634"/>
      <c r="M38" s="634"/>
      <c r="N38" s="634"/>
      <c r="O38" s="634"/>
      <c r="P38" s="634"/>
      <c r="Q38" s="632"/>
      <c r="R38" s="633"/>
      <c r="S38" s="634"/>
      <c r="T38" s="634"/>
      <c r="U38" s="639"/>
      <c r="V38" s="298"/>
      <c r="W38" s="687"/>
      <c r="X38" s="686"/>
      <c r="Y38" s="117"/>
      <c r="Z38" s="584"/>
      <c r="AA38" s="584"/>
      <c r="AB38" s="582"/>
      <c r="AC38" s="630"/>
      <c r="AD38" s="298"/>
    </row>
    <row r="39" spans="1:31" s="92" customFormat="1" ht="17.25" customHeight="1" x14ac:dyDescent="0.15">
      <c r="A39" s="460"/>
      <c r="B39" s="323"/>
      <c r="C39" s="672"/>
      <c r="D39" s="673"/>
      <c r="E39" s="461"/>
      <c r="F39" s="462"/>
      <c r="G39" s="99"/>
      <c r="H39" s="307"/>
      <c r="I39" s="302"/>
      <c r="J39" s="635"/>
      <c r="K39" s="634"/>
      <c r="L39" s="634"/>
      <c r="M39" s="634"/>
      <c r="N39" s="634"/>
      <c r="O39" s="634"/>
      <c r="P39" s="634"/>
      <c r="Q39" s="632"/>
      <c r="R39" s="633"/>
      <c r="S39" s="634"/>
      <c r="T39" s="634"/>
      <c r="U39" s="639"/>
      <c r="V39" s="287"/>
      <c r="W39" s="687"/>
      <c r="X39" s="686"/>
      <c r="Y39" s="118"/>
      <c r="Z39" s="311"/>
      <c r="AA39" s="311"/>
      <c r="AB39" s="283"/>
      <c r="AC39" s="631"/>
      <c r="AD39" s="287"/>
    </row>
    <row r="40" spans="1:31" ht="17.25" customHeight="1" x14ac:dyDescent="0.15">
      <c r="A40" s="217">
        <f>A38+1</f>
        <v>46068</v>
      </c>
      <c r="B40" s="303">
        <f>A40</f>
        <v>46068</v>
      </c>
      <c r="C40" s="670"/>
      <c r="D40" s="671"/>
      <c r="E40" s="324"/>
      <c r="F40" s="325"/>
      <c r="G40" s="97"/>
      <c r="H40" s="306"/>
      <c r="I40" s="301"/>
      <c r="J40" s="635"/>
      <c r="K40" s="634"/>
      <c r="L40" s="634"/>
      <c r="M40" s="634"/>
      <c r="N40" s="634"/>
      <c r="O40" s="634"/>
      <c r="P40" s="634"/>
      <c r="Q40" s="632"/>
      <c r="R40" s="633"/>
      <c r="S40" s="634"/>
      <c r="T40" s="634"/>
      <c r="U40" s="639"/>
      <c r="V40" s="298"/>
      <c r="W40" s="687"/>
      <c r="X40" s="686"/>
      <c r="Y40" s="101"/>
      <c r="Z40" s="584"/>
      <c r="AA40" s="584"/>
      <c r="AB40" s="582"/>
      <c r="AC40" s="630"/>
      <c r="AD40" s="298"/>
    </row>
    <row r="41" spans="1:31" ht="17.25" customHeight="1" x14ac:dyDescent="0.15">
      <c r="A41" s="460"/>
      <c r="B41" s="323"/>
      <c r="C41" s="672"/>
      <c r="D41" s="673"/>
      <c r="E41" s="461"/>
      <c r="F41" s="462"/>
      <c r="G41" s="99"/>
      <c r="H41" s="307"/>
      <c r="I41" s="302"/>
      <c r="J41" s="635"/>
      <c r="K41" s="634"/>
      <c r="L41" s="634"/>
      <c r="M41" s="634"/>
      <c r="N41" s="634"/>
      <c r="O41" s="634"/>
      <c r="P41" s="634"/>
      <c r="Q41" s="632"/>
      <c r="R41" s="633"/>
      <c r="S41" s="634"/>
      <c r="T41" s="634"/>
      <c r="U41" s="639"/>
      <c r="V41" s="287"/>
      <c r="W41" s="687"/>
      <c r="X41" s="686"/>
      <c r="Y41" s="100"/>
      <c r="Z41" s="311"/>
      <c r="AA41" s="311"/>
      <c r="AB41" s="283"/>
      <c r="AC41" s="631"/>
      <c r="AD41" s="287"/>
    </row>
    <row r="42" spans="1:31" s="78" customFormat="1" ht="17.25" customHeight="1" x14ac:dyDescent="0.15">
      <c r="A42" s="256">
        <f>A40+1</f>
        <v>46069</v>
      </c>
      <c r="B42" s="258">
        <f>A42</f>
        <v>46069</v>
      </c>
      <c r="C42" s="398"/>
      <c r="D42" s="399"/>
      <c r="E42" s="251"/>
      <c r="F42" s="252"/>
      <c r="G42" s="74"/>
      <c r="H42" s="262"/>
      <c r="I42" s="227"/>
      <c r="J42" s="638"/>
      <c r="K42" s="636"/>
      <c r="L42" s="636"/>
      <c r="M42" s="636"/>
      <c r="N42" s="636"/>
      <c r="O42" s="636"/>
      <c r="P42" s="636"/>
      <c r="Q42" s="640"/>
      <c r="R42" s="641"/>
      <c r="S42" s="636"/>
      <c r="T42" s="636"/>
      <c r="U42" s="637"/>
      <c r="V42" s="231"/>
      <c r="W42" s="680"/>
      <c r="X42" s="682"/>
      <c r="Y42" s="76"/>
      <c r="Z42" s="315"/>
      <c r="AA42" s="315"/>
      <c r="AB42" s="413"/>
      <c r="AC42" s="447"/>
      <c r="AD42" s="231"/>
    </row>
    <row r="43" spans="1:31" ht="17.25" customHeight="1" x14ac:dyDescent="0.15">
      <c r="A43" s="615"/>
      <c r="B43" s="616"/>
      <c r="C43" s="400"/>
      <c r="D43" s="401"/>
      <c r="E43" s="619"/>
      <c r="F43" s="620"/>
      <c r="G43" s="75"/>
      <c r="H43" s="402"/>
      <c r="I43" s="612"/>
      <c r="J43" s="677"/>
      <c r="K43" s="666"/>
      <c r="L43" s="666"/>
      <c r="M43" s="666"/>
      <c r="N43" s="666"/>
      <c r="O43" s="666"/>
      <c r="P43" s="666"/>
      <c r="Q43" s="684"/>
      <c r="R43" s="685"/>
      <c r="S43" s="666"/>
      <c r="T43" s="666"/>
      <c r="U43" s="679"/>
      <c r="V43" s="210"/>
      <c r="W43" s="681"/>
      <c r="X43" s="683"/>
      <c r="Y43" s="79"/>
      <c r="Z43" s="621"/>
      <c r="AA43" s="621"/>
      <c r="AB43" s="622"/>
      <c r="AC43" s="623"/>
      <c r="AD43" s="210"/>
    </row>
    <row r="44" spans="1:31" ht="13.5" customHeight="1" x14ac:dyDescent="0.15">
      <c r="A44" s="674" t="s">
        <v>32</v>
      </c>
      <c r="B44" s="675"/>
      <c r="C44" s="675"/>
      <c r="D44" s="675"/>
      <c r="E44" s="675"/>
      <c r="F44" s="675"/>
      <c r="G44" s="675"/>
      <c r="H44" s="675"/>
      <c r="I44" s="676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678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667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668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668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125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/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669"/>
      <c r="AD52" s="350"/>
    </row>
    <row r="53" spans="1:30" s="92" customFormat="1" ht="18" customHeight="1" x14ac:dyDescent="0.15">
      <c r="A53" s="656">
        <f>A42+1</f>
        <v>46070</v>
      </c>
      <c r="B53" s="659">
        <f>A53</f>
        <v>46070</v>
      </c>
      <c r="C53" s="660"/>
      <c r="D53" s="661"/>
      <c r="E53" s="662"/>
      <c r="F53" s="663"/>
      <c r="G53" s="74"/>
      <c r="H53" s="247"/>
      <c r="I53" s="664"/>
      <c r="J53" s="653"/>
      <c r="K53" s="650"/>
      <c r="L53" s="650"/>
      <c r="M53" s="650"/>
      <c r="N53" s="650"/>
      <c r="O53" s="650"/>
      <c r="P53" s="650"/>
      <c r="Q53" s="654"/>
      <c r="R53" s="649"/>
      <c r="S53" s="650"/>
      <c r="T53" s="650"/>
      <c r="U53" s="651"/>
      <c r="V53" s="66" t="s">
        <v>30</v>
      </c>
      <c r="W53" s="67" t="s">
        <v>30</v>
      </c>
      <c r="X53" s="68" t="s">
        <v>31</v>
      </c>
      <c r="Y53" s="69" t="s">
        <v>31</v>
      </c>
      <c r="Z53" s="652"/>
      <c r="AA53" s="652"/>
      <c r="AB53" s="657"/>
      <c r="AC53" s="658"/>
      <c r="AD53" s="648"/>
    </row>
    <row r="54" spans="1:30" s="92" customFormat="1" ht="17.25" customHeight="1" x14ac:dyDescent="0.15">
      <c r="A54" s="397"/>
      <c r="B54" s="259"/>
      <c r="C54" s="280"/>
      <c r="D54" s="281"/>
      <c r="E54" s="253"/>
      <c r="F54" s="254"/>
      <c r="G54" s="75"/>
      <c r="H54" s="263"/>
      <c r="I54" s="665"/>
      <c r="J54" s="638"/>
      <c r="K54" s="636"/>
      <c r="L54" s="636"/>
      <c r="M54" s="636"/>
      <c r="N54" s="636"/>
      <c r="O54" s="636"/>
      <c r="P54" s="636"/>
      <c r="Q54" s="655"/>
      <c r="R54" s="641"/>
      <c r="S54" s="636"/>
      <c r="T54" s="636"/>
      <c r="U54" s="637"/>
      <c r="V54" s="71"/>
      <c r="W54" s="55"/>
      <c r="X54" s="56"/>
      <c r="Y54" s="73"/>
      <c r="Z54" s="171"/>
      <c r="AA54" s="171"/>
      <c r="AB54" s="271"/>
      <c r="AC54" s="627"/>
      <c r="AD54" s="232"/>
    </row>
    <row r="55" spans="1:30" s="92" customFormat="1" ht="17.25" customHeight="1" x14ac:dyDescent="0.15">
      <c r="A55" s="256">
        <f>A53+1</f>
        <v>46071</v>
      </c>
      <c r="B55" s="258">
        <f>A55</f>
        <v>46071</v>
      </c>
      <c r="C55" s="278"/>
      <c r="D55" s="279"/>
      <c r="E55" s="251"/>
      <c r="F55" s="252"/>
      <c r="G55" s="74"/>
      <c r="H55" s="262"/>
      <c r="I55" s="227"/>
      <c r="J55" s="638"/>
      <c r="K55" s="636"/>
      <c r="L55" s="636"/>
      <c r="M55" s="636"/>
      <c r="N55" s="636"/>
      <c r="O55" s="636"/>
      <c r="P55" s="636"/>
      <c r="Q55" s="640"/>
      <c r="R55" s="641"/>
      <c r="S55" s="636"/>
      <c r="T55" s="636"/>
      <c r="U55" s="637"/>
      <c r="V55" s="231"/>
      <c r="W55" s="233"/>
      <c r="X55" s="211"/>
      <c r="Y55" s="57"/>
      <c r="Z55" s="315"/>
      <c r="AA55" s="315"/>
      <c r="AB55" s="413"/>
      <c r="AC55" s="447"/>
      <c r="AD55" s="231"/>
    </row>
    <row r="56" spans="1:30" s="92" customFormat="1" ht="17.25" customHeight="1" x14ac:dyDescent="0.15">
      <c r="A56" s="397"/>
      <c r="B56" s="259"/>
      <c r="C56" s="280"/>
      <c r="D56" s="281"/>
      <c r="E56" s="253"/>
      <c r="F56" s="254"/>
      <c r="G56" s="75"/>
      <c r="H56" s="263"/>
      <c r="I56" s="228"/>
      <c r="J56" s="638"/>
      <c r="K56" s="636"/>
      <c r="L56" s="636"/>
      <c r="M56" s="636"/>
      <c r="N56" s="636"/>
      <c r="O56" s="636"/>
      <c r="P56" s="636"/>
      <c r="Q56" s="640"/>
      <c r="R56" s="641"/>
      <c r="S56" s="636"/>
      <c r="T56" s="636"/>
      <c r="U56" s="637"/>
      <c r="V56" s="232"/>
      <c r="W56" s="234"/>
      <c r="X56" s="212"/>
      <c r="Y56" s="58"/>
      <c r="Z56" s="171"/>
      <c r="AA56" s="171"/>
      <c r="AB56" s="271"/>
      <c r="AC56" s="627"/>
      <c r="AD56" s="232"/>
    </row>
    <row r="57" spans="1:30" ht="17.25" customHeight="1" x14ac:dyDescent="0.15">
      <c r="A57" s="256">
        <f>A55+1</f>
        <v>46072</v>
      </c>
      <c r="B57" s="258">
        <f>A57</f>
        <v>46072</v>
      </c>
      <c r="C57" s="278"/>
      <c r="D57" s="279"/>
      <c r="E57" s="251"/>
      <c r="F57" s="252"/>
      <c r="G57" s="74"/>
      <c r="H57" s="262"/>
      <c r="I57" s="227"/>
      <c r="J57" s="638"/>
      <c r="K57" s="636"/>
      <c r="L57" s="636"/>
      <c r="M57" s="636"/>
      <c r="N57" s="636"/>
      <c r="O57" s="636"/>
      <c r="P57" s="636"/>
      <c r="Q57" s="640"/>
      <c r="R57" s="641"/>
      <c r="S57" s="636"/>
      <c r="T57" s="636"/>
      <c r="U57" s="637"/>
      <c r="V57" s="231"/>
      <c r="W57" s="233"/>
      <c r="X57" s="211"/>
      <c r="Y57" s="59"/>
      <c r="Z57" s="315"/>
      <c r="AA57" s="315"/>
      <c r="AB57" s="413"/>
      <c r="AC57" s="447"/>
      <c r="AD57" s="231"/>
    </row>
    <row r="58" spans="1:30" ht="17.25" customHeight="1" x14ac:dyDescent="0.15">
      <c r="A58" s="397"/>
      <c r="B58" s="259"/>
      <c r="C58" s="280"/>
      <c r="D58" s="281"/>
      <c r="E58" s="253"/>
      <c r="F58" s="254"/>
      <c r="G58" s="75"/>
      <c r="H58" s="263"/>
      <c r="I58" s="228"/>
      <c r="J58" s="638"/>
      <c r="K58" s="636"/>
      <c r="L58" s="636"/>
      <c r="M58" s="636"/>
      <c r="N58" s="636"/>
      <c r="O58" s="636"/>
      <c r="P58" s="636"/>
      <c r="Q58" s="640"/>
      <c r="R58" s="641"/>
      <c r="S58" s="636"/>
      <c r="T58" s="636"/>
      <c r="U58" s="637"/>
      <c r="V58" s="232"/>
      <c r="W58" s="234"/>
      <c r="X58" s="212"/>
      <c r="Y58" s="58"/>
      <c r="Z58" s="171"/>
      <c r="AA58" s="171"/>
      <c r="AB58" s="271"/>
      <c r="AC58" s="627"/>
      <c r="AD58" s="232"/>
    </row>
    <row r="59" spans="1:30" ht="17.25" customHeight="1" x14ac:dyDescent="0.15">
      <c r="A59" s="256">
        <f>A57+1</f>
        <v>46073</v>
      </c>
      <c r="B59" s="258">
        <f>A59</f>
        <v>46073</v>
      </c>
      <c r="C59" s="278"/>
      <c r="D59" s="279"/>
      <c r="E59" s="251"/>
      <c r="F59" s="252"/>
      <c r="G59" s="74"/>
      <c r="H59" s="262"/>
      <c r="I59" s="227"/>
      <c r="J59" s="638"/>
      <c r="K59" s="636"/>
      <c r="L59" s="636"/>
      <c r="M59" s="636"/>
      <c r="N59" s="636"/>
      <c r="O59" s="636"/>
      <c r="P59" s="636"/>
      <c r="Q59" s="640"/>
      <c r="R59" s="641"/>
      <c r="S59" s="636"/>
      <c r="T59" s="636"/>
      <c r="U59" s="637"/>
      <c r="V59" s="231"/>
      <c r="W59" s="233"/>
      <c r="X59" s="211"/>
      <c r="Y59" s="59"/>
      <c r="Z59" s="315"/>
      <c r="AA59" s="315"/>
      <c r="AB59" s="413"/>
      <c r="AC59" s="447"/>
      <c r="AD59" s="231"/>
    </row>
    <row r="60" spans="1:30" ht="17.25" customHeight="1" x14ac:dyDescent="0.15">
      <c r="A60" s="397"/>
      <c r="B60" s="259"/>
      <c r="C60" s="280"/>
      <c r="D60" s="281"/>
      <c r="E60" s="253"/>
      <c r="F60" s="254"/>
      <c r="G60" s="75"/>
      <c r="H60" s="263"/>
      <c r="I60" s="228"/>
      <c r="J60" s="638"/>
      <c r="K60" s="636"/>
      <c r="L60" s="636"/>
      <c r="M60" s="636"/>
      <c r="N60" s="636"/>
      <c r="O60" s="636"/>
      <c r="P60" s="636"/>
      <c r="Q60" s="640"/>
      <c r="R60" s="641"/>
      <c r="S60" s="636"/>
      <c r="T60" s="636"/>
      <c r="U60" s="637"/>
      <c r="V60" s="232"/>
      <c r="W60" s="234"/>
      <c r="X60" s="212"/>
      <c r="Y60" s="58"/>
      <c r="Z60" s="171"/>
      <c r="AA60" s="171"/>
      <c r="AB60" s="271"/>
      <c r="AC60" s="627"/>
      <c r="AD60" s="232"/>
    </row>
    <row r="61" spans="1:30" s="92" customFormat="1" ht="17.25" customHeight="1" x14ac:dyDescent="0.15">
      <c r="A61" s="217">
        <f>A59+1</f>
        <v>46074</v>
      </c>
      <c r="B61" s="303">
        <f>A61</f>
        <v>46074</v>
      </c>
      <c r="C61" s="304"/>
      <c r="D61" s="305"/>
      <c r="E61" s="324"/>
      <c r="F61" s="325"/>
      <c r="G61" s="97"/>
      <c r="H61" s="306"/>
      <c r="I61" s="301"/>
      <c r="J61" s="635"/>
      <c r="K61" s="634"/>
      <c r="L61" s="634"/>
      <c r="M61" s="634"/>
      <c r="N61" s="634"/>
      <c r="O61" s="634"/>
      <c r="P61" s="634"/>
      <c r="Q61" s="632"/>
      <c r="R61" s="633"/>
      <c r="S61" s="634"/>
      <c r="T61" s="634"/>
      <c r="U61" s="639"/>
      <c r="V61" s="298"/>
      <c r="W61" s="288"/>
      <c r="X61" s="290"/>
      <c r="Y61" s="101"/>
      <c r="Z61" s="584"/>
      <c r="AA61" s="584"/>
      <c r="AB61" s="582"/>
      <c r="AC61" s="630"/>
      <c r="AD61" s="298"/>
    </row>
    <row r="62" spans="1:30" s="92" customFormat="1" ht="17.25" customHeight="1" x14ac:dyDescent="0.15">
      <c r="A62" s="460"/>
      <c r="B62" s="323"/>
      <c r="C62" s="223"/>
      <c r="D62" s="224"/>
      <c r="E62" s="461"/>
      <c r="F62" s="462"/>
      <c r="G62" s="99"/>
      <c r="H62" s="307"/>
      <c r="I62" s="302"/>
      <c r="J62" s="635"/>
      <c r="K62" s="634"/>
      <c r="L62" s="634"/>
      <c r="M62" s="634"/>
      <c r="N62" s="634"/>
      <c r="O62" s="634"/>
      <c r="P62" s="634"/>
      <c r="Q62" s="632"/>
      <c r="R62" s="633"/>
      <c r="S62" s="634"/>
      <c r="T62" s="634"/>
      <c r="U62" s="639"/>
      <c r="V62" s="287"/>
      <c r="W62" s="289"/>
      <c r="X62" s="291"/>
      <c r="Y62" s="100"/>
      <c r="Z62" s="311"/>
      <c r="AA62" s="311"/>
      <c r="AB62" s="283"/>
      <c r="AC62" s="631"/>
      <c r="AD62" s="287"/>
    </row>
    <row r="63" spans="1:30" ht="17.25" customHeight="1" x14ac:dyDescent="0.15">
      <c r="A63" s="217">
        <f>A61+1</f>
        <v>46075</v>
      </c>
      <c r="B63" s="303">
        <f>A63</f>
        <v>46075</v>
      </c>
      <c r="C63" s="304"/>
      <c r="D63" s="305"/>
      <c r="E63" s="324"/>
      <c r="F63" s="325"/>
      <c r="G63" s="97"/>
      <c r="H63" s="306"/>
      <c r="I63" s="301"/>
      <c r="J63" s="635"/>
      <c r="K63" s="634"/>
      <c r="L63" s="634"/>
      <c r="M63" s="634"/>
      <c r="N63" s="634"/>
      <c r="O63" s="634"/>
      <c r="P63" s="634"/>
      <c r="Q63" s="632"/>
      <c r="R63" s="633"/>
      <c r="S63" s="634"/>
      <c r="T63" s="634"/>
      <c r="U63" s="639"/>
      <c r="V63" s="298"/>
      <c r="W63" s="288"/>
      <c r="X63" s="290"/>
      <c r="Y63" s="101"/>
      <c r="Z63" s="584"/>
      <c r="AA63" s="584"/>
      <c r="AB63" s="582"/>
      <c r="AC63" s="630"/>
      <c r="AD63" s="298"/>
    </row>
    <row r="64" spans="1:30" ht="17.25" customHeight="1" x14ac:dyDescent="0.15">
      <c r="A64" s="460"/>
      <c r="B64" s="323"/>
      <c r="C64" s="223"/>
      <c r="D64" s="224"/>
      <c r="E64" s="461"/>
      <c r="F64" s="462"/>
      <c r="G64" s="99"/>
      <c r="H64" s="307"/>
      <c r="I64" s="302"/>
      <c r="J64" s="635"/>
      <c r="K64" s="634"/>
      <c r="L64" s="634"/>
      <c r="M64" s="634"/>
      <c r="N64" s="634"/>
      <c r="O64" s="634"/>
      <c r="P64" s="634"/>
      <c r="Q64" s="632"/>
      <c r="R64" s="633"/>
      <c r="S64" s="634"/>
      <c r="T64" s="634"/>
      <c r="U64" s="639"/>
      <c r="V64" s="287"/>
      <c r="W64" s="289"/>
      <c r="X64" s="291"/>
      <c r="Y64" s="100"/>
      <c r="Z64" s="311"/>
      <c r="AA64" s="311"/>
      <c r="AB64" s="283"/>
      <c r="AC64" s="631"/>
      <c r="AD64" s="287"/>
    </row>
    <row r="65" spans="1:30" s="107" customFormat="1" ht="17.25" customHeight="1" x14ac:dyDescent="0.15">
      <c r="A65" s="443">
        <f>A63+1</f>
        <v>46076</v>
      </c>
      <c r="B65" s="445">
        <f>A65</f>
        <v>46076</v>
      </c>
      <c r="C65" s="474"/>
      <c r="D65" s="475"/>
      <c r="E65" s="495"/>
      <c r="F65" s="496"/>
      <c r="G65" s="112"/>
      <c r="H65" s="453"/>
      <c r="I65" s="454"/>
      <c r="J65" s="642"/>
      <c r="K65" s="643"/>
      <c r="L65" s="643"/>
      <c r="M65" s="643"/>
      <c r="N65" s="643"/>
      <c r="O65" s="643"/>
      <c r="P65" s="643"/>
      <c r="Q65" s="645"/>
      <c r="R65" s="646"/>
      <c r="S65" s="643"/>
      <c r="T65" s="643"/>
      <c r="U65" s="647"/>
      <c r="V65" s="424"/>
      <c r="W65" s="459"/>
      <c r="X65" s="430"/>
      <c r="Y65" s="121"/>
      <c r="Z65" s="432"/>
      <c r="AA65" s="432"/>
      <c r="AB65" s="420"/>
      <c r="AC65" s="422"/>
      <c r="AD65" s="424"/>
    </row>
    <row r="66" spans="1:30" s="107" customFormat="1" ht="17.25" customHeight="1" x14ac:dyDescent="0.15">
      <c r="A66" s="444"/>
      <c r="B66" s="446"/>
      <c r="C66" s="476"/>
      <c r="D66" s="477"/>
      <c r="E66" s="484"/>
      <c r="F66" s="485"/>
      <c r="G66" s="114"/>
      <c r="H66" s="478"/>
      <c r="I66" s="489"/>
      <c r="J66" s="642"/>
      <c r="K66" s="643"/>
      <c r="L66" s="643"/>
      <c r="M66" s="643"/>
      <c r="N66" s="643"/>
      <c r="O66" s="643"/>
      <c r="P66" s="643"/>
      <c r="Q66" s="645"/>
      <c r="R66" s="646"/>
      <c r="S66" s="643"/>
      <c r="T66" s="643"/>
      <c r="U66" s="647"/>
      <c r="V66" s="494"/>
      <c r="W66" s="570"/>
      <c r="X66" s="463"/>
      <c r="Y66" s="122"/>
      <c r="Z66" s="464"/>
      <c r="AA66" s="464"/>
      <c r="AB66" s="465"/>
      <c r="AC66" s="644"/>
      <c r="AD66" s="494"/>
    </row>
    <row r="67" spans="1:30" ht="17.25" customHeight="1" x14ac:dyDescent="0.15">
      <c r="A67" s="256">
        <f>A65+1</f>
        <v>46077</v>
      </c>
      <c r="B67" s="258">
        <f>A67</f>
        <v>46077</v>
      </c>
      <c r="C67" s="278"/>
      <c r="D67" s="279"/>
      <c r="E67" s="251"/>
      <c r="F67" s="252"/>
      <c r="G67" s="74"/>
      <c r="H67" s="262"/>
      <c r="I67" s="227"/>
      <c r="J67" s="638"/>
      <c r="K67" s="636"/>
      <c r="L67" s="636"/>
      <c r="M67" s="636"/>
      <c r="N67" s="636"/>
      <c r="O67" s="636"/>
      <c r="P67" s="636"/>
      <c r="Q67" s="640"/>
      <c r="R67" s="641"/>
      <c r="S67" s="636"/>
      <c r="T67" s="636"/>
      <c r="U67" s="637"/>
      <c r="V67" s="231"/>
      <c r="W67" s="233"/>
      <c r="X67" s="211"/>
      <c r="Y67" s="59"/>
      <c r="Z67" s="315"/>
      <c r="AA67" s="315"/>
      <c r="AB67" s="413"/>
      <c r="AC67" s="447"/>
      <c r="AD67" s="231"/>
    </row>
    <row r="68" spans="1:30" ht="17.25" customHeight="1" x14ac:dyDescent="0.15">
      <c r="A68" s="397"/>
      <c r="B68" s="259"/>
      <c r="C68" s="280"/>
      <c r="D68" s="281"/>
      <c r="E68" s="253"/>
      <c r="F68" s="254"/>
      <c r="G68" s="75"/>
      <c r="H68" s="263"/>
      <c r="I68" s="228"/>
      <c r="J68" s="638"/>
      <c r="K68" s="636"/>
      <c r="L68" s="636"/>
      <c r="M68" s="636"/>
      <c r="N68" s="636"/>
      <c r="O68" s="636"/>
      <c r="P68" s="636"/>
      <c r="Q68" s="640"/>
      <c r="R68" s="641"/>
      <c r="S68" s="636"/>
      <c r="T68" s="636"/>
      <c r="U68" s="637"/>
      <c r="V68" s="232"/>
      <c r="W68" s="234"/>
      <c r="X68" s="212"/>
      <c r="Y68" s="58"/>
      <c r="Z68" s="171"/>
      <c r="AA68" s="171"/>
      <c r="AB68" s="271"/>
      <c r="AC68" s="627"/>
      <c r="AD68" s="232"/>
    </row>
    <row r="69" spans="1:30" s="92" customFormat="1" ht="17.25" customHeight="1" x14ac:dyDescent="0.15">
      <c r="A69" s="256">
        <f>A67+1</f>
        <v>46078</v>
      </c>
      <c r="B69" s="258">
        <f>A69</f>
        <v>46078</v>
      </c>
      <c r="C69" s="278"/>
      <c r="D69" s="279"/>
      <c r="E69" s="251"/>
      <c r="F69" s="252"/>
      <c r="G69" s="74"/>
      <c r="H69" s="262"/>
      <c r="I69" s="227"/>
      <c r="J69" s="638"/>
      <c r="K69" s="636"/>
      <c r="L69" s="636"/>
      <c r="M69" s="636"/>
      <c r="N69" s="636"/>
      <c r="O69" s="636"/>
      <c r="P69" s="636"/>
      <c r="Q69" s="640"/>
      <c r="R69" s="641"/>
      <c r="S69" s="636"/>
      <c r="T69" s="636"/>
      <c r="U69" s="637"/>
      <c r="V69" s="231"/>
      <c r="W69" s="233"/>
      <c r="X69" s="211"/>
      <c r="Y69" s="76"/>
      <c r="Z69" s="315"/>
      <c r="AA69" s="315"/>
      <c r="AB69" s="413"/>
      <c r="AC69" s="447"/>
      <c r="AD69" s="231"/>
    </row>
    <row r="70" spans="1:30" s="92" customFormat="1" ht="17.25" customHeight="1" x14ac:dyDescent="0.15">
      <c r="A70" s="397"/>
      <c r="B70" s="259"/>
      <c r="C70" s="280"/>
      <c r="D70" s="281"/>
      <c r="E70" s="253"/>
      <c r="F70" s="254"/>
      <c r="G70" s="75"/>
      <c r="H70" s="263"/>
      <c r="I70" s="228"/>
      <c r="J70" s="638"/>
      <c r="K70" s="636"/>
      <c r="L70" s="636"/>
      <c r="M70" s="636"/>
      <c r="N70" s="636"/>
      <c r="O70" s="636"/>
      <c r="P70" s="636"/>
      <c r="Q70" s="640"/>
      <c r="R70" s="641"/>
      <c r="S70" s="636"/>
      <c r="T70" s="636"/>
      <c r="U70" s="637"/>
      <c r="V70" s="232"/>
      <c r="W70" s="234"/>
      <c r="X70" s="212"/>
      <c r="Y70" s="77"/>
      <c r="Z70" s="171"/>
      <c r="AA70" s="171"/>
      <c r="AB70" s="271"/>
      <c r="AC70" s="627"/>
      <c r="AD70" s="232"/>
    </row>
    <row r="71" spans="1:30" ht="17.25" customHeight="1" x14ac:dyDescent="0.15">
      <c r="A71" s="256">
        <f>A69+1</f>
        <v>46079</v>
      </c>
      <c r="B71" s="258">
        <f>A71</f>
        <v>46079</v>
      </c>
      <c r="C71" s="278"/>
      <c r="D71" s="279"/>
      <c r="E71" s="251"/>
      <c r="F71" s="252"/>
      <c r="G71" s="74"/>
      <c r="H71" s="262"/>
      <c r="I71" s="227"/>
      <c r="J71" s="638"/>
      <c r="K71" s="636"/>
      <c r="L71" s="636"/>
      <c r="M71" s="636"/>
      <c r="N71" s="636"/>
      <c r="O71" s="636"/>
      <c r="P71" s="636"/>
      <c r="Q71" s="640"/>
      <c r="R71" s="641"/>
      <c r="S71" s="636"/>
      <c r="T71" s="636"/>
      <c r="U71" s="637"/>
      <c r="V71" s="231"/>
      <c r="W71" s="233"/>
      <c r="X71" s="211"/>
      <c r="Y71" s="59"/>
      <c r="Z71" s="315"/>
      <c r="AA71" s="315"/>
      <c r="AB71" s="413"/>
      <c r="AC71" s="447"/>
      <c r="AD71" s="231"/>
    </row>
    <row r="72" spans="1:30" ht="17.25" customHeight="1" x14ac:dyDescent="0.15">
      <c r="A72" s="397"/>
      <c r="B72" s="259"/>
      <c r="C72" s="280"/>
      <c r="D72" s="281"/>
      <c r="E72" s="253"/>
      <c r="F72" s="254"/>
      <c r="G72" s="75"/>
      <c r="H72" s="263"/>
      <c r="I72" s="228"/>
      <c r="J72" s="638"/>
      <c r="K72" s="636"/>
      <c r="L72" s="636"/>
      <c r="M72" s="636"/>
      <c r="N72" s="636"/>
      <c r="O72" s="636"/>
      <c r="P72" s="636"/>
      <c r="Q72" s="640"/>
      <c r="R72" s="641"/>
      <c r="S72" s="636"/>
      <c r="T72" s="636"/>
      <c r="U72" s="637"/>
      <c r="V72" s="232"/>
      <c r="W72" s="234"/>
      <c r="X72" s="212"/>
      <c r="Y72" s="58"/>
      <c r="Z72" s="171"/>
      <c r="AA72" s="171"/>
      <c r="AB72" s="271"/>
      <c r="AC72" s="627"/>
      <c r="AD72" s="232"/>
    </row>
    <row r="73" spans="1:30" ht="17.25" customHeight="1" x14ac:dyDescent="0.15">
      <c r="A73" s="256">
        <f>A71+1</f>
        <v>46080</v>
      </c>
      <c r="B73" s="258">
        <f>A73</f>
        <v>46080</v>
      </c>
      <c r="C73" s="278"/>
      <c r="D73" s="279"/>
      <c r="E73" s="251"/>
      <c r="F73" s="252"/>
      <c r="G73" s="74"/>
      <c r="H73" s="262"/>
      <c r="I73" s="227"/>
      <c r="J73" s="638"/>
      <c r="K73" s="636"/>
      <c r="L73" s="636"/>
      <c r="M73" s="636"/>
      <c r="N73" s="636"/>
      <c r="O73" s="636"/>
      <c r="P73" s="636"/>
      <c r="Q73" s="640"/>
      <c r="R73" s="641"/>
      <c r="S73" s="636"/>
      <c r="T73" s="636"/>
      <c r="U73" s="637"/>
      <c r="V73" s="231"/>
      <c r="W73" s="233"/>
      <c r="X73" s="211"/>
      <c r="Y73" s="76"/>
      <c r="Z73" s="315"/>
      <c r="AA73" s="315"/>
      <c r="AB73" s="413"/>
      <c r="AC73" s="447"/>
      <c r="AD73" s="231"/>
    </row>
    <row r="74" spans="1:30" ht="17.25" customHeight="1" x14ac:dyDescent="0.15">
      <c r="A74" s="397"/>
      <c r="B74" s="259"/>
      <c r="C74" s="280"/>
      <c r="D74" s="281"/>
      <c r="E74" s="253"/>
      <c r="F74" s="254"/>
      <c r="G74" s="75"/>
      <c r="H74" s="263"/>
      <c r="I74" s="228"/>
      <c r="J74" s="638"/>
      <c r="K74" s="636"/>
      <c r="L74" s="636"/>
      <c r="M74" s="636"/>
      <c r="N74" s="636"/>
      <c r="O74" s="636"/>
      <c r="P74" s="636"/>
      <c r="Q74" s="640"/>
      <c r="R74" s="641"/>
      <c r="S74" s="636"/>
      <c r="T74" s="636"/>
      <c r="U74" s="637"/>
      <c r="V74" s="232"/>
      <c r="W74" s="234"/>
      <c r="X74" s="212"/>
      <c r="Y74" s="77"/>
      <c r="Z74" s="171"/>
      <c r="AA74" s="171"/>
      <c r="AB74" s="271"/>
      <c r="AC74" s="627"/>
      <c r="AD74" s="232"/>
    </row>
    <row r="75" spans="1:30" s="92" customFormat="1" ht="17.25" customHeight="1" x14ac:dyDescent="0.15">
      <c r="A75" s="217">
        <f>A73+1</f>
        <v>46081</v>
      </c>
      <c r="B75" s="303">
        <f>A75</f>
        <v>46081</v>
      </c>
      <c r="C75" s="304"/>
      <c r="D75" s="305"/>
      <c r="E75" s="324"/>
      <c r="F75" s="325"/>
      <c r="G75" s="97"/>
      <c r="H75" s="306"/>
      <c r="I75" s="301"/>
      <c r="J75" s="635"/>
      <c r="K75" s="634"/>
      <c r="L75" s="634"/>
      <c r="M75" s="634"/>
      <c r="N75" s="634"/>
      <c r="O75" s="634"/>
      <c r="P75" s="634"/>
      <c r="Q75" s="632"/>
      <c r="R75" s="633"/>
      <c r="S75" s="634"/>
      <c r="T75" s="634"/>
      <c r="U75" s="639"/>
      <c r="V75" s="298"/>
      <c r="W75" s="288"/>
      <c r="X75" s="290"/>
      <c r="Y75" s="101"/>
      <c r="Z75" s="584"/>
      <c r="AA75" s="584"/>
      <c r="AB75" s="582"/>
      <c r="AC75" s="630"/>
      <c r="AD75" s="298"/>
    </row>
    <row r="76" spans="1:30" s="92" customFormat="1" ht="17.25" customHeight="1" x14ac:dyDescent="0.15">
      <c r="A76" s="460"/>
      <c r="B76" s="323"/>
      <c r="C76" s="223"/>
      <c r="D76" s="224"/>
      <c r="E76" s="461"/>
      <c r="F76" s="462"/>
      <c r="G76" s="99"/>
      <c r="H76" s="307"/>
      <c r="I76" s="302"/>
      <c r="J76" s="635"/>
      <c r="K76" s="634"/>
      <c r="L76" s="634"/>
      <c r="M76" s="634"/>
      <c r="N76" s="634"/>
      <c r="O76" s="634"/>
      <c r="P76" s="634"/>
      <c r="Q76" s="632"/>
      <c r="R76" s="633"/>
      <c r="S76" s="634"/>
      <c r="T76" s="634"/>
      <c r="U76" s="639"/>
      <c r="V76" s="287"/>
      <c r="W76" s="289"/>
      <c r="X76" s="291"/>
      <c r="Y76" s="100"/>
      <c r="Z76" s="311"/>
      <c r="AA76" s="311"/>
      <c r="AB76" s="283"/>
      <c r="AC76" s="631"/>
      <c r="AD76" s="287"/>
    </row>
    <row r="77" spans="1:30" ht="18.75" hidden="1" customHeight="1" x14ac:dyDescent="0.15">
      <c r="A77" s="256">
        <f>A75+1</f>
        <v>46082</v>
      </c>
      <c r="B77" s="258">
        <f>A77</f>
        <v>46082</v>
      </c>
      <c r="C77" s="278"/>
      <c r="D77" s="279"/>
      <c r="E77" s="251"/>
      <c r="F77" s="252"/>
      <c r="G77" s="74"/>
      <c r="H77" s="262"/>
      <c r="I77" s="227"/>
      <c r="J77" s="429"/>
      <c r="K77" s="625"/>
      <c r="L77" s="268"/>
      <c r="M77" s="266"/>
      <c r="N77" s="268"/>
      <c r="O77" s="266"/>
      <c r="P77" s="625"/>
      <c r="Q77" s="607"/>
      <c r="R77" s="274"/>
      <c r="S77" s="225"/>
      <c r="T77" s="268"/>
      <c r="U77" s="610"/>
      <c r="V77" s="231"/>
      <c r="W77" s="233"/>
      <c r="X77" s="211"/>
      <c r="Y77" s="59"/>
      <c r="Z77" s="315"/>
      <c r="AA77" s="315"/>
      <c r="AB77" s="413"/>
      <c r="AC77" s="447"/>
      <c r="AD77" s="231"/>
    </row>
    <row r="78" spans="1:30" ht="17.25" hidden="1" customHeight="1" x14ac:dyDescent="0.15">
      <c r="A78" s="397"/>
      <c r="B78" s="259"/>
      <c r="C78" s="280"/>
      <c r="D78" s="281"/>
      <c r="E78" s="253"/>
      <c r="F78" s="254"/>
      <c r="G78" s="75"/>
      <c r="H78" s="263"/>
      <c r="I78" s="228"/>
      <c r="J78" s="628"/>
      <c r="K78" s="226"/>
      <c r="L78" s="269"/>
      <c r="M78" s="267"/>
      <c r="N78" s="269"/>
      <c r="O78" s="267"/>
      <c r="P78" s="226"/>
      <c r="Q78" s="626"/>
      <c r="R78" s="275"/>
      <c r="S78" s="629"/>
      <c r="T78" s="269"/>
      <c r="U78" s="624"/>
      <c r="V78" s="232"/>
      <c r="W78" s="234"/>
      <c r="X78" s="212"/>
      <c r="Y78" s="58"/>
      <c r="Z78" s="171"/>
      <c r="AA78" s="171"/>
      <c r="AB78" s="271"/>
      <c r="AC78" s="627"/>
      <c r="AD78" s="232"/>
    </row>
    <row r="79" spans="1:30" ht="16.5" hidden="1" customHeight="1" x14ac:dyDescent="0.15">
      <c r="A79" s="256">
        <f>A77+1</f>
        <v>46083</v>
      </c>
      <c r="B79" s="258">
        <f>A79</f>
        <v>46083</v>
      </c>
      <c r="C79" s="278"/>
      <c r="D79" s="279"/>
      <c r="E79" s="251"/>
      <c r="F79" s="252"/>
      <c r="G79" s="74"/>
      <c r="H79" s="262"/>
      <c r="I79" s="227"/>
      <c r="J79" s="429"/>
      <c r="K79" s="625"/>
      <c r="L79" s="268"/>
      <c r="M79" s="266"/>
      <c r="N79" s="268"/>
      <c r="O79" s="266"/>
      <c r="P79" s="625"/>
      <c r="Q79" s="607"/>
      <c r="R79" s="274"/>
      <c r="S79" s="225"/>
      <c r="T79" s="268"/>
      <c r="U79" s="610"/>
      <c r="V79" s="231"/>
      <c r="W79" s="233"/>
      <c r="X79" s="211"/>
      <c r="Y79" s="59"/>
      <c r="Z79" s="315"/>
      <c r="AA79" s="315"/>
      <c r="AB79" s="413"/>
      <c r="AC79" s="447"/>
      <c r="AD79" s="231"/>
    </row>
    <row r="80" spans="1:30" ht="16.5" hidden="1" customHeight="1" x14ac:dyDescent="0.15">
      <c r="A80" s="397"/>
      <c r="B80" s="259"/>
      <c r="C80" s="280"/>
      <c r="D80" s="281"/>
      <c r="E80" s="253"/>
      <c r="F80" s="254"/>
      <c r="G80" s="75"/>
      <c r="H80" s="263"/>
      <c r="I80" s="228"/>
      <c r="J80" s="628"/>
      <c r="K80" s="226"/>
      <c r="L80" s="269"/>
      <c r="M80" s="267"/>
      <c r="N80" s="269"/>
      <c r="O80" s="267"/>
      <c r="P80" s="226"/>
      <c r="Q80" s="626"/>
      <c r="R80" s="275"/>
      <c r="S80" s="629"/>
      <c r="T80" s="269"/>
      <c r="U80" s="624"/>
      <c r="V80" s="232"/>
      <c r="W80" s="234"/>
      <c r="X80" s="212"/>
      <c r="Y80" s="58"/>
      <c r="Z80" s="171"/>
      <c r="AA80" s="171"/>
      <c r="AB80" s="271"/>
      <c r="AC80" s="627"/>
      <c r="AD80" s="232"/>
    </row>
    <row r="81" spans="1:30" ht="16.5" hidden="1" customHeight="1" x14ac:dyDescent="0.15">
      <c r="A81" s="256">
        <f>A79+1</f>
        <v>46084</v>
      </c>
      <c r="B81" s="258">
        <f>A81</f>
        <v>46084</v>
      </c>
      <c r="C81" s="278"/>
      <c r="D81" s="279"/>
      <c r="E81" s="251"/>
      <c r="F81" s="252"/>
      <c r="G81" s="74"/>
      <c r="H81" s="262"/>
      <c r="I81" s="227"/>
      <c r="J81" s="613"/>
      <c r="K81" s="266"/>
      <c r="L81" s="268"/>
      <c r="M81" s="266"/>
      <c r="N81" s="268"/>
      <c r="O81" s="266"/>
      <c r="P81" s="625"/>
      <c r="Q81" s="607"/>
      <c r="R81" s="274"/>
      <c r="S81" s="225"/>
      <c r="T81" s="268"/>
      <c r="U81" s="610"/>
      <c r="V81" s="231"/>
      <c r="W81" s="233"/>
      <c r="X81" s="211"/>
      <c r="Y81" s="61"/>
      <c r="Z81" s="315"/>
      <c r="AA81" s="315"/>
      <c r="AB81" s="413"/>
      <c r="AC81" s="447"/>
      <c r="AD81" s="231"/>
    </row>
    <row r="82" spans="1:30" ht="16.5" hidden="1" customHeight="1" x14ac:dyDescent="0.15">
      <c r="A82" s="615"/>
      <c r="B82" s="616"/>
      <c r="C82" s="617"/>
      <c r="D82" s="618"/>
      <c r="E82" s="619"/>
      <c r="F82" s="620"/>
      <c r="G82" s="75"/>
      <c r="H82" s="402"/>
      <c r="I82" s="612"/>
      <c r="J82" s="614"/>
      <c r="K82" s="405"/>
      <c r="L82" s="404"/>
      <c r="M82" s="405"/>
      <c r="N82" s="404"/>
      <c r="O82" s="405"/>
      <c r="P82" s="406"/>
      <c r="Q82" s="407"/>
      <c r="R82" s="608"/>
      <c r="S82" s="609"/>
      <c r="T82" s="404"/>
      <c r="U82" s="611"/>
      <c r="V82" s="210"/>
      <c r="W82" s="173"/>
      <c r="X82" s="175"/>
      <c r="Y82" s="57"/>
      <c r="Z82" s="621"/>
      <c r="AA82" s="621"/>
      <c r="AB82" s="622"/>
      <c r="AC82" s="623"/>
      <c r="AD82" s="210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602"/>
      <c r="J83" s="604"/>
      <c r="K83" s="250"/>
      <c r="L83" s="213"/>
      <c r="M83" s="178"/>
      <c r="N83" s="214"/>
      <c r="O83" s="215"/>
      <c r="P83" s="206"/>
      <c r="Q83" s="216"/>
      <c r="R83" s="176"/>
      <c r="S83" s="59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606"/>
      <c r="I84" s="603"/>
      <c r="J84" s="605"/>
      <c r="K84" s="197"/>
      <c r="L84" s="199"/>
      <c r="M84" s="161"/>
      <c r="N84" s="202"/>
      <c r="O84" s="203"/>
      <c r="P84" s="205"/>
      <c r="Q84" s="150"/>
      <c r="R84" s="181"/>
      <c r="S84" s="599"/>
      <c r="T84" s="205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127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127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591"/>
      <c r="C86" s="592"/>
      <c r="D86" s="155" t="s">
        <v>49</v>
      </c>
      <c r="E86" s="593"/>
      <c r="F86" s="594"/>
      <c r="H86" s="601"/>
      <c r="I86" s="602"/>
      <c r="J86" s="604"/>
      <c r="K86" s="250"/>
      <c r="L86" s="213"/>
      <c r="M86" s="178"/>
      <c r="N86" s="214"/>
      <c r="O86" s="215"/>
      <c r="P86" s="206"/>
      <c r="Q86" s="216"/>
      <c r="R86" s="176"/>
      <c r="S86" s="598"/>
      <c r="T86" s="600"/>
      <c r="U86" s="190"/>
      <c r="V86" s="187"/>
      <c r="W86" s="187"/>
      <c r="X86" s="187"/>
      <c r="Y86" s="45"/>
      <c r="AD86" s="139"/>
    </row>
    <row r="87" spans="1:30" ht="15" thickBot="1" x14ac:dyDescent="0.2">
      <c r="A87" s="588" t="s">
        <v>50</v>
      </c>
      <c r="B87" s="589"/>
      <c r="C87" s="590"/>
      <c r="D87" s="146" t="s">
        <v>70</v>
      </c>
      <c r="E87" s="147"/>
      <c r="F87" s="148"/>
      <c r="H87" s="157"/>
      <c r="I87" s="603"/>
      <c r="J87" s="605"/>
      <c r="K87" s="197"/>
      <c r="L87" s="199"/>
      <c r="M87" s="161"/>
      <c r="N87" s="202"/>
      <c r="O87" s="203"/>
      <c r="P87" s="205"/>
      <c r="Q87" s="150"/>
      <c r="R87" s="181"/>
      <c r="S87" s="599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591"/>
      <c r="C89" s="592"/>
      <c r="D89" s="155" t="s">
        <v>49</v>
      </c>
      <c r="E89" s="593"/>
      <c r="F89" s="594"/>
      <c r="G89" s="595" t="s">
        <v>52</v>
      </c>
      <c r="H89" s="596"/>
      <c r="I89" s="595" t="s">
        <v>71</v>
      </c>
      <c r="J89" s="597"/>
      <c r="K89" s="597"/>
      <c r="L89" s="596"/>
      <c r="AD89" s="141"/>
    </row>
    <row r="90" spans="1:30" ht="15" customHeight="1" x14ac:dyDescent="0.15">
      <c r="A90" s="588" t="s">
        <v>50</v>
      </c>
      <c r="B90" s="589"/>
      <c r="C90" s="590"/>
      <c r="D90" s="146" t="s">
        <v>70</v>
      </c>
      <c r="E90" s="147"/>
      <c r="F90" s="148"/>
      <c r="G90" s="146" t="s">
        <v>74</v>
      </c>
      <c r="H90" s="148"/>
      <c r="I90" s="585" t="s">
        <v>75</v>
      </c>
      <c r="J90" s="586"/>
      <c r="K90" s="586"/>
      <c r="L90" s="587"/>
      <c r="AD90" s="142"/>
    </row>
  </sheetData>
  <mergeCells count="914">
    <mergeCell ref="A6:A11"/>
    <mergeCell ref="B6:B11"/>
    <mergeCell ref="C6:D11"/>
    <mergeCell ref="AD6:AD11"/>
    <mergeCell ref="J7:O7"/>
    <mergeCell ref="P7:Q8"/>
    <mergeCell ref="W7:W9"/>
    <mergeCell ref="X7:Y9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AC8:AC11"/>
    <mergeCell ref="J9:J11"/>
    <mergeCell ref="L9:M11"/>
    <mergeCell ref="P9:P11"/>
    <mergeCell ref="W10:W11"/>
    <mergeCell ref="X10:X11"/>
    <mergeCell ref="AA6:AA11"/>
    <mergeCell ref="AB6:AC7"/>
    <mergeCell ref="J6:Q6"/>
    <mergeCell ref="V10:V11"/>
    <mergeCell ref="J8:K8"/>
    <mergeCell ref="L8:O8"/>
    <mergeCell ref="AB8:AB11"/>
    <mergeCell ref="R6:S9"/>
    <mergeCell ref="T6:T9"/>
    <mergeCell ref="U6:U9"/>
    <mergeCell ref="V6:V9"/>
    <mergeCell ref="W6:Y6"/>
    <mergeCell ref="Z6:Z11"/>
    <mergeCell ref="U10:U11"/>
    <mergeCell ref="R10:R11"/>
    <mergeCell ref="S10:S11"/>
    <mergeCell ref="T10:T11"/>
    <mergeCell ref="B12:B13"/>
    <mergeCell ref="C12:D13"/>
    <mergeCell ref="E12:F12"/>
    <mergeCell ref="H12:H13"/>
    <mergeCell ref="I12:I13"/>
    <mergeCell ref="E10:F10"/>
    <mergeCell ref="N10:O10"/>
    <mergeCell ref="N11:O11"/>
    <mergeCell ref="E6:F9"/>
    <mergeCell ref="G6:G9"/>
    <mergeCell ref="H6:I8"/>
    <mergeCell ref="H9:H11"/>
    <mergeCell ref="E11:F11"/>
    <mergeCell ref="N9:O9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R12:R13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I14:I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R51:R52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K86:K87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AD85:AD86"/>
    <mergeCell ref="AD87:AD90"/>
    <mergeCell ref="G90:H90"/>
    <mergeCell ref="I90:L90"/>
    <mergeCell ref="X86:X87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S86:S87"/>
    <mergeCell ref="T86:T87"/>
    <mergeCell ref="U86:U87"/>
    <mergeCell ref="V86:V87"/>
    <mergeCell ref="W86:W87"/>
    <mergeCell ref="A86:C86"/>
    <mergeCell ref="D86:F86"/>
    <mergeCell ref="H86:H87"/>
    <mergeCell ref="I86:I87"/>
    <mergeCell ref="J86:J87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46082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46082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316">
        <f>AF1</f>
        <v>46082</v>
      </c>
      <c r="B12" s="317">
        <f>A12</f>
        <v>46082</v>
      </c>
      <c r="C12" s="320"/>
      <c r="D12" s="321"/>
      <c r="E12" s="700"/>
      <c r="F12" s="701"/>
      <c r="G12" s="87"/>
      <c r="H12" s="322"/>
      <c r="I12" s="318"/>
      <c r="J12" s="215"/>
      <c r="K12" s="250"/>
      <c r="L12" s="214"/>
      <c r="M12" s="215"/>
      <c r="N12" s="214"/>
      <c r="O12" s="215"/>
      <c r="P12" s="250"/>
      <c r="Q12" s="579"/>
      <c r="R12" s="179"/>
      <c r="S12" s="292"/>
      <c r="T12" s="468"/>
      <c r="U12" s="296"/>
      <c r="V12" s="88" t="s">
        <v>30</v>
      </c>
      <c r="W12" s="89" t="s">
        <v>30</v>
      </c>
      <c r="X12" s="90" t="s">
        <v>31</v>
      </c>
      <c r="Y12" s="91" t="s">
        <v>31</v>
      </c>
      <c r="Z12" s="310"/>
      <c r="AA12" s="310"/>
      <c r="AB12" s="282"/>
      <c r="AC12" s="284"/>
      <c r="AD12" s="286"/>
    </row>
    <row r="13" spans="1:32" ht="17.25" customHeight="1" x14ac:dyDescent="0.15">
      <c r="A13" s="460"/>
      <c r="B13" s="219"/>
      <c r="C13" s="223"/>
      <c r="D13" s="224"/>
      <c r="E13" s="461"/>
      <c r="F13" s="462"/>
      <c r="G13" s="130"/>
      <c r="H13" s="307"/>
      <c r="I13" s="319"/>
      <c r="J13" s="293"/>
      <c r="K13" s="295"/>
      <c r="L13" s="300"/>
      <c r="M13" s="293"/>
      <c r="N13" s="300"/>
      <c r="O13" s="293"/>
      <c r="P13" s="295"/>
      <c r="Q13" s="580"/>
      <c r="R13" s="180"/>
      <c r="S13" s="293"/>
      <c r="T13" s="295"/>
      <c r="U13" s="297"/>
      <c r="V13" s="93"/>
      <c r="W13" s="94"/>
      <c r="X13" s="95"/>
      <c r="Y13" s="96"/>
      <c r="Z13" s="311"/>
      <c r="AA13" s="311"/>
      <c r="AB13" s="283"/>
      <c r="AC13" s="285"/>
      <c r="AD13" s="287"/>
    </row>
    <row r="14" spans="1:32" ht="17.25" customHeight="1" x14ac:dyDescent="0.15">
      <c r="A14" s="256">
        <f>A12+1</f>
        <v>46083</v>
      </c>
      <c r="B14" s="258">
        <f>A14</f>
        <v>46083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2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2" s="92" customFormat="1" ht="17.25" customHeight="1" x14ac:dyDescent="0.15">
      <c r="A16" s="256">
        <f>A14+1</f>
        <v>46084</v>
      </c>
      <c r="B16" s="258">
        <f>A16</f>
        <v>46084</v>
      </c>
      <c r="C16" s="278"/>
      <c r="D16" s="279"/>
      <c r="E16" s="251"/>
      <c r="F16" s="252"/>
      <c r="G16" s="74"/>
      <c r="H16" s="262"/>
      <c r="I16" s="264"/>
      <c r="J16" s="266"/>
      <c r="K16" s="276"/>
      <c r="L16" s="268"/>
      <c r="M16" s="266"/>
      <c r="N16" s="268"/>
      <c r="O16" s="266"/>
      <c r="P16" s="276"/>
      <c r="Q16" s="227"/>
      <c r="R16" s="274"/>
      <c r="S16" s="266"/>
      <c r="T16" s="276"/>
      <c r="U16" s="229"/>
      <c r="V16" s="231"/>
      <c r="W16" s="233"/>
      <c r="X16" s="211"/>
      <c r="Y16" s="59"/>
      <c r="Z16" s="315"/>
      <c r="AA16" s="315"/>
      <c r="AB16" s="413"/>
      <c r="AC16" s="399"/>
      <c r="AD16" s="231"/>
    </row>
    <row r="17" spans="1:30" s="92" customFormat="1" ht="17.25" customHeight="1" x14ac:dyDescent="0.15">
      <c r="A17" s="397"/>
      <c r="B17" s="277"/>
      <c r="C17" s="280"/>
      <c r="D17" s="281"/>
      <c r="E17" s="253"/>
      <c r="F17" s="254"/>
      <c r="G17" s="75"/>
      <c r="H17" s="263"/>
      <c r="I17" s="265"/>
      <c r="J17" s="267"/>
      <c r="K17" s="226"/>
      <c r="L17" s="269"/>
      <c r="M17" s="267"/>
      <c r="N17" s="269"/>
      <c r="O17" s="267"/>
      <c r="P17" s="226"/>
      <c r="Q17" s="228"/>
      <c r="R17" s="275"/>
      <c r="S17" s="267"/>
      <c r="T17" s="226"/>
      <c r="U17" s="230"/>
      <c r="V17" s="232"/>
      <c r="W17" s="234"/>
      <c r="X17" s="212"/>
      <c r="Y17" s="58"/>
      <c r="Z17" s="171"/>
      <c r="AA17" s="171"/>
      <c r="AB17" s="271"/>
      <c r="AC17" s="273"/>
      <c r="AD17" s="232"/>
    </row>
    <row r="18" spans="1:30" ht="17.25" customHeight="1" x14ac:dyDescent="0.15">
      <c r="A18" s="256">
        <f>A16+1</f>
        <v>46085</v>
      </c>
      <c r="B18" s="258">
        <f>A18</f>
        <v>46085</v>
      </c>
      <c r="C18" s="278"/>
      <c r="D18" s="279"/>
      <c r="E18" s="251"/>
      <c r="F18" s="252"/>
      <c r="G18" s="74"/>
      <c r="H18" s="262"/>
      <c r="I18" s="264"/>
      <c r="J18" s="266"/>
      <c r="K18" s="276"/>
      <c r="L18" s="268"/>
      <c r="M18" s="266"/>
      <c r="N18" s="268"/>
      <c r="O18" s="266"/>
      <c r="P18" s="276"/>
      <c r="Q18" s="227"/>
      <c r="R18" s="274"/>
      <c r="S18" s="266"/>
      <c r="T18" s="276"/>
      <c r="U18" s="229"/>
      <c r="V18" s="231"/>
      <c r="W18" s="233"/>
      <c r="X18" s="211"/>
      <c r="Y18" s="59"/>
      <c r="Z18" s="170"/>
      <c r="AA18" s="170"/>
      <c r="AB18" s="270"/>
      <c r="AC18" s="272"/>
      <c r="AD18" s="255"/>
    </row>
    <row r="19" spans="1:30" ht="17.25" customHeight="1" x14ac:dyDescent="0.15">
      <c r="A19" s="397"/>
      <c r="B19" s="259"/>
      <c r="C19" s="280"/>
      <c r="D19" s="281"/>
      <c r="E19" s="253"/>
      <c r="F19" s="254"/>
      <c r="G19" s="75"/>
      <c r="H19" s="263"/>
      <c r="I19" s="265"/>
      <c r="J19" s="267"/>
      <c r="K19" s="226"/>
      <c r="L19" s="269"/>
      <c r="M19" s="267"/>
      <c r="N19" s="269"/>
      <c r="O19" s="267"/>
      <c r="P19" s="226"/>
      <c r="Q19" s="228"/>
      <c r="R19" s="275"/>
      <c r="S19" s="267"/>
      <c r="T19" s="226"/>
      <c r="U19" s="230"/>
      <c r="V19" s="232"/>
      <c r="W19" s="234"/>
      <c r="X19" s="212"/>
      <c r="Y19" s="58"/>
      <c r="Z19" s="171"/>
      <c r="AA19" s="171"/>
      <c r="AB19" s="271"/>
      <c r="AC19" s="273"/>
      <c r="AD19" s="232"/>
    </row>
    <row r="20" spans="1:30" ht="17.25" customHeight="1" x14ac:dyDescent="0.15">
      <c r="A20" s="256">
        <f>A18+1</f>
        <v>46086</v>
      </c>
      <c r="B20" s="277">
        <f>A20</f>
        <v>46086</v>
      </c>
      <c r="C20" s="278"/>
      <c r="D20" s="279"/>
      <c r="E20" s="251"/>
      <c r="F20" s="252"/>
      <c r="G20" s="74"/>
      <c r="H20" s="262"/>
      <c r="I20" s="264"/>
      <c r="J20" s="266"/>
      <c r="K20" s="276"/>
      <c r="L20" s="268"/>
      <c r="M20" s="266"/>
      <c r="N20" s="268"/>
      <c r="O20" s="266"/>
      <c r="P20" s="276"/>
      <c r="Q20" s="227"/>
      <c r="R20" s="274"/>
      <c r="S20" s="266"/>
      <c r="T20" s="225"/>
      <c r="U20" s="229"/>
      <c r="V20" s="231"/>
      <c r="W20" s="233"/>
      <c r="X20" s="211"/>
      <c r="Y20" s="59"/>
      <c r="Z20" s="170"/>
      <c r="AA20" s="170"/>
      <c r="AB20" s="270"/>
      <c r="AC20" s="272"/>
      <c r="AD20" s="255"/>
    </row>
    <row r="21" spans="1:30" ht="17.25" customHeight="1" x14ac:dyDescent="0.15">
      <c r="A21" s="397"/>
      <c r="B21" s="277"/>
      <c r="C21" s="280"/>
      <c r="D21" s="281"/>
      <c r="E21" s="253"/>
      <c r="F21" s="254"/>
      <c r="G21" s="75"/>
      <c r="H21" s="263"/>
      <c r="I21" s="265"/>
      <c r="J21" s="267"/>
      <c r="K21" s="226"/>
      <c r="L21" s="269"/>
      <c r="M21" s="267"/>
      <c r="N21" s="269"/>
      <c r="O21" s="267"/>
      <c r="P21" s="226"/>
      <c r="Q21" s="228"/>
      <c r="R21" s="275"/>
      <c r="S21" s="267"/>
      <c r="T21" s="226"/>
      <c r="U21" s="230"/>
      <c r="V21" s="232"/>
      <c r="W21" s="234"/>
      <c r="X21" s="212"/>
      <c r="Y21" s="58"/>
      <c r="Z21" s="171"/>
      <c r="AA21" s="171"/>
      <c r="AB21" s="271"/>
      <c r="AC21" s="273"/>
      <c r="AD21" s="232"/>
    </row>
    <row r="22" spans="1:30" ht="17.25" customHeight="1" x14ac:dyDescent="0.15">
      <c r="A22" s="256">
        <f>A20+1</f>
        <v>46087</v>
      </c>
      <c r="B22" s="258">
        <f>A22</f>
        <v>46087</v>
      </c>
      <c r="C22" s="278"/>
      <c r="D22" s="279"/>
      <c r="E22" s="251"/>
      <c r="F22" s="252"/>
      <c r="G22" s="74"/>
      <c r="H22" s="262"/>
      <c r="I22" s="264"/>
      <c r="J22" s="266"/>
      <c r="K22" s="276"/>
      <c r="L22" s="268"/>
      <c r="M22" s="266"/>
      <c r="N22" s="268"/>
      <c r="O22" s="266"/>
      <c r="P22" s="276"/>
      <c r="Q22" s="227"/>
      <c r="R22" s="274"/>
      <c r="S22" s="266"/>
      <c r="T22" s="276"/>
      <c r="U22" s="229"/>
      <c r="V22" s="231"/>
      <c r="W22" s="233"/>
      <c r="X22" s="211"/>
      <c r="Y22" s="59"/>
      <c r="Z22" s="170"/>
      <c r="AA22" s="170"/>
      <c r="AB22" s="270"/>
      <c r="AC22" s="272"/>
      <c r="AD22" s="255"/>
    </row>
    <row r="23" spans="1:30" ht="17.25" customHeight="1" x14ac:dyDescent="0.15">
      <c r="A23" s="397"/>
      <c r="B23" s="277"/>
      <c r="C23" s="280"/>
      <c r="D23" s="281"/>
      <c r="E23" s="253"/>
      <c r="F23" s="254"/>
      <c r="G23" s="75"/>
      <c r="H23" s="263"/>
      <c r="I23" s="265"/>
      <c r="J23" s="267"/>
      <c r="K23" s="226"/>
      <c r="L23" s="269"/>
      <c r="M23" s="267"/>
      <c r="N23" s="269"/>
      <c r="O23" s="267"/>
      <c r="P23" s="226"/>
      <c r="Q23" s="228"/>
      <c r="R23" s="275"/>
      <c r="S23" s="267"/>
      <c r="T23" s="226"/>
      <c r="U23" s="230"/>
      <c r="V23" s="232"/>
      <c r="W23" s="234"/>
      <c r="X23" s="212"/>
      <c r="Y23" s="58"/>
      <c r="Z23" s="171"/>
      <c r="AA23" s="171"/>
      <c r="AB23" s="271"/>
      <c r="AC23" s="273"/>
      <c r="AD23" s="232"/>
    </row>
    <row r="24" spans="1:30" s="92" customFormat="1" ht="17.25" customHeight="1" x14ac:dyDescent="0.15">
      <c r="A24" s="217">
        <f>A22+1</f>
        <v>46088</v>
      </c>
      <c r="B24" s="303">
        <f>A24</f>
        <v>46088</v>
      </c>
      <c r="C24" s="304"/>
      <c r="D24" s="305"/>
      <c r="E24" s="324"/>
      <c r="F24" s="325"/>
      <c r="G24" s="97"/>
      <c r="H24" s="306"/>
      <c r="I24" s="308"/>
      <c r="J24" s="292"/>
      <c r="K24" s="294"/>
      <c r="L24" s="299"/>
      <c r="M24" s="292"/>
      <c r="N24" s="299"/>
      <c r="O24" s="716"/>
      <c r="P24" s="468"/>
      <c r="Q24" s="301"/>
      <c r="R24" s="179"/>
      <c r="S24" s="292"/>
      <c r="T24" s="294"/>
      <c r="U24" s="296"/>
      <c r="V24" s="298"/>
      <c r="W24" s="288"/>
      <c r="X24" s="290"/>
      <c r="Y24" s="117"/>
      <c r="Z24" s="310"/>
      <c r="AA24" s="310"/>
      <c r="AB24" s="282"/>
      <c r="AC24" s="284"/>
      <c r="AD24" s="286"/>
    </row>
    <row r="25" spans="1:30" s="92" customFormat="1" ht="17.25" customHeight="1" x14ac:dyDescent="0.15">
      <c r="A25" s="460"/>
      <c r="B25" s="219"/>
      <c r="C25" s="223"/>
      <c r="D25" s="224"/>
      <c r="E25" s="461"/>
      <c r="F25" s="462"/>
      <c r="G25" s="99"/>
      <c r="H25" s="307"/>
      <c r="I25" s="309"/>
      <c r="J25" s="293"/>
      <c r="K25" s="295"/>
      <c r="L25" s="300"/>
      <c r="M25" s="293"/>
      <c r="N25" s="300"/>
      <c r="O25" s="717"/>
      <c r="P25" s="718"/>
      <c r="Q25" s="302"/>
      <c r="R25" s="180"/>
      <c r="S25" s="293"/>
      <c r="T25" s="295"/>
      <c r="U25" s="297"/>
      <c r="V25" s="287"/>
      <c r="W25" s="289"/>
      <c r="X25" s="291"/>
      <c r="Y25" s="118"/>
      <c r="Z25" s="311"/>
      <c r="AA25" s="311"/>
      <c r="AB25" s="283"/>
      <c r="AC25" s="285"/>
      <c r="AD25" s="287"/>
    </row>
    <row r="26" spans="1:30" ht="17.25" customHeight="1" x14ac:dyDescent="0.15">
      <c r="A26" s="217">
        <f>A24+1</f>
        <v>46089</v>
      </c>
      <c r="B26" s="303">
        <f>A26</f>
        <v>46089</v>
      </c>
      <c r="C26" s="304"/>
      <c r="D26" s="305"/>
      <c r="E26" s="324"/>
      <c r="F26" s="325"/>
      <c r="G26" s="97"/>
      <c r="H26" s="306"/>
      <c r="I26" s="308"/>
      <c r="J26" s="292"/>
      <c r="K26" s="294"/>
      <c r="L26" s="299"/>
      <c r="M26" s="292"/>
      <c r="N26" s="299"/>
      <c r="O26" s="292"/>
      <c r="P26" s="294"/>
      <c r="Q26" s="301"/>
      <c r="R26" s="179"/>
      <c r="S26" s="292"/>
      <c r="T26" s="294"/>
      <c r="U26" s="296"/>
      <c r="V26" s="298"/>
      <c r="W26" s="288"/>
      <c r="X26" s="290"/>
      <c r="Y26" s="101"/>
      <c r="Z26" s="310"/>
      <c r="AA26" s="310"/>
      <c r="AB26" s="282"/>
      <c r="AC26" s="284"/>
      <c r="AD26" s="286"/>
    </row>
    <row r="27" spans="1:30" ht="17.25" customHeight="1" x14ac:dyDescent="0.15">
      <c r="A27" s="460"/>
      <c r="B27" s="219"/>
      <c r="C27" s="223"/>
      <c r="D27" s="224"/>
      <c r="E27" s="461"/>
      <c r="F27" s="462"/>
      <c r="G27" s="99"/>
      <c r="H27" s="307"/>
      <c r="I27" s="309"/>
      <c r="J27" s="293"/>
      <c r="K27" s="295"/>
      <c r="L27" s="300"/>
      <c r="M27" s="293"/>
      <c r="N27" s="300"/>
      <c r="O27" s="293"/>
      <c r="P27" s="295"/>
      <c r="Q27" s="302"/>
      <c r="R27" s="180"/>
      <c r="S27" s="293"/>
      <c r="T27" s="295"/>
      <c r="U27" s="297"/>
      <c r="V27" s="287"/>
      <c r="W27" s="289"/>
      <c r="X27" s="291"/>
      <c r="Y27" s="100"/>
      <c r="Z27" s="311"/>
      <c r="AA27" s="311"/>
      <c r="AB27" s="283"/>
      <c r="AC27" s="285"/>
      <c r="AD27" s="287"/>
    </row>
    <row r="28" spans="1:30" ht="17.25" customHeight="1" x14ac:dyDescent="0.15">
      <c r="A28" s="256">
        <f>A26+1</f>
        <v>46090</v>
      </c>
      <c r="B28" s="258">
        <f>A28</f>
        <v>46090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s="92" customFormat="1" ht="17.25" customHeight="1" x14ac:dyDescent="0.15">
      <c r="A30" s="256">
        <f>A28+1</f>
        <v>46091</v>
      </c>
      <c r="B30" s="258">
        <f>A30</f>
        <v>46091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s="92" customFormat="1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ht="17.25" customHeight="1" x14ac:dyDescent="0.15">
      <c r="A32" s="256">
        <f>A30+1</f>
        <v>46092</v>
      </c>
      <c r="B32" s="258">
        <f>A32</f>
        <v>46092</v>
      </c>
      <c r="C32" s="278"/>
      <c r="D32" s="279"/>
      <c r="E32" s="251"/>
      <c r="F32" s="252"/>
      <c r="G32" s="74"/>
      <c r="H32" s="262"/>
      <c r="I32" s="264"/>
      <c r="J32" s="266"/>
      <c r="K32" s="225"/>
      <c r="L32" s="268"/>
      <c r="M32" s="266"/>
      <c r="N32" s="268"/>
      <c r="O32" s="266"/>
      <c r="P32" s="225"/>
      <c r="Q32" s="227"/>
      <c r="R32" s="274"/>
      <c r="S32" s="266"/>
      <c r="T32" s="225"/>
      <c r="U32" s="229"/>
      <c r="V32" s="231"/>
      <c r="W32" s="233"/>
      <c r="X32" s="211"/>
      <c r="Y32" s="59"/>
      <c r="Z32" s="170"/>
      <c r="AA32" s="170"/>
      <c r="AB32" s="270"/>
      <c r="AC32" s="272"/>
      <c r="AD32" s="255"/>
    </row>
    <row r="33" spans="1:31" ht="17.25" customHeight="1" x14ac:dyDescent="0.15">
      <c r="A33" s="397"/>
      <c r="B33" s="259"/>
      <c r="C33" s="280"/>
      <c r="D33" s="281"/>
      <c r="E33" s="253"/>
      <c r="F33" s="254"/>
      <c r="G33" s="75"/>
      <c r="H33" s="263"/>
      <c r="I33" s="265"/>
      <c r="J33" s="267"/>
      <c r="K33" s="226"/>
      <c r="L33" s="269"/>
      <c r="M33" s="267"/>
      <c r="N33" s="269"/>
      <c r="O33" s="267"/>
      <c r="P33" s="226"/>
      <c r="Q33" s="228"/>
      <c r="R33" s="275"/>
      <c r="S33" s="267"/>
      <c r="T33" s="226"/>
      <c r="U33" s="230"/>
      <c r="V33" s="232"/>
      <c r="W33" s="234"/>
      <c r="X33" s="212"/>
      <c r="Y33" s="58"/>
      <c r="Z33" s="171"/>
      <c r="AA33" s="171"/>
      <c r="AB33" s="271"/>
      <c r="AC33" s="273"/>
      <c r="AD33" s="232"/>
    </row>
    <row r="34" spans="1:31" ht="17.25" customHeight="1" x14ac:dyDescent="0.15">
      <c r="A34" s="256">
        <f>A32+1</f>
        <v>46093</v>
      </c>
      <c r="B34" s="258">
        <f>A34</f>
        <v>46093</v>
      </c>
      <c r="C34" s="408"/>
      <c r="D34" s="426"/>
      <c r="E34" s="251"/>
      <c r="F34" s="252"/>
      <c r="G34" s="74"/>
      <c r="H34" s="262"/>
      <c r="I34" s="227"/>
      <c r="J34" s="429"/>
      <c r="K34" s="225"/>
      <c r="L34" s="268"/>
      <c r="M34" s="417"/>
      <c r="N34" s="268"/>
      <c r="O34" s="417"/>
      <c r="P34" s="225"/>
      <c r="Q34" s="227"/>
      <c r="R34" s="274"/>
      <c r="S34" s="266"/>
      <c r="T34" s="225"/>
      <c r="U34" s="229"/>
      <c r="V34" s="231"/>
      <c r="W34" s="233"/>
      <c r="X34" s="211"/>
      <c r="Y34" s="59"/>
      <c r="Z34" s="315"/>
      <c r="AA34" s="315"/>
      <c r="AB34" s="413"/>
      <c r="AC34" s="447"/>
      <c r="AD34" s="231"/>
    </row>
    <row r="35" spans="1:31" ht="17.25" customHeight="1" x14ac:dyDescent="0.15">
      <c r="A35" s="397"/>
      <c r="B35" s="259"/>
      <c r="C35" s="427"/>
      <c r="D35" s="428"/>
      <c r="E35" s="253"/>
      <c r="F35" s="254"/>
      <c r="G35" s="75"/>
      <c r="H35" s="414"/>
      <c r="I35" s="416"/>
      <c r="J35" s="414"/>
      <c r="K35" s="415"/>
      <c r="L35" s="418"/>
      <c r="M35" s="419"/>
      <c r="N35" s="418"/>
      <c r="O35" s="419"/>
      <c r="P35" s="415"/>
      <c r="Q35" s="228"/>
      <c r="R35" s="275"/>
      <c r="S35" s="267"/>
      <c r="T35" s="226"/>
      <c r="U35" s="230"/>
      <c r="V35" s="412"/>
      <c r="W35" s="414"/>
      <c r="X35" s="448"/>
      <c r="Y35" s="58"/>
      <c r="Z35" s="412"/>
      <c r="AA35" s="412"/>
      <c r="AB35" s="414"/>
      <c r="AC35" s="416"/>
      <c r="AD35" s="412"/>
    </row>
    <row r="36" spans="1:31" ht="17.25" customHeight="1" x14ac:dyDescent="0.15">
      <c r="A36" s="256">
        <f>A34+1</f>
        <v>46094</v>
      </c>
      <c r="B36" s="277">
        <f>A36</f>
        <v>46094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1" s="92" customFormat="1" ht="17.25" customHeight="1" x14ac:dyDescent="0.15">
      <c r="A38" s="217">
        <f>A36+1</f>
        <v>46095</v>
      </c>
      <c r="B38" s="303">
        <f>A38</f>
        <v>46095</v>
      </c>
      <c r="C38" s="670"/>
      <c r="D38" s="671"/>
      <c r="E38" s="324"/>
      <c r="F38" s="325"/>
      <c r="G38" s="97"/>
      <c r="H38" s="306"/>
      <c r="I38" s="308"/>
      <c r="J38" s="292"/>
      <c r="K38" s="468"/>
      <c r="L38" s="299"/>
      <c r="M38" s="292"/>
      <c r="N38" s="299"/>
      <c r="O38" s="292"/>
      <c r="P38" s="468"/>
      <c r="Q38" s="301"/>
      <c r="R38" s="179"/>
      <c r="S38" s="292"/>
      <c r="T38" s="294"/>
      <c r="U38" s="296"/>
      <c r="V38" s="298"/>
      <c r="W38" s="288"/>
      <c r="X38" s="290"/>
      <c r="Y38" s="117"/>
      <c r="Z38" s="310"/>
      <c r="AA38" s="310"/>
      <c r="AB38" s="282"/>
      <c r="AC38" s="284"/>
      <c r="AD38" s="286"/>
    </row>
    <row r="39" spans="1:31" s="92" customFormat="1" ht="17.25" customHeight="1" x14ac:dyDescent="0.15">
      <c r="A39" s="460"/>
      <c r="B39" s="219"/>
      <c r="C39" s="672"/>
      <c r="D39" s="673"/>
      <c r="E39" s="461"/>
      <c r="F39" s="462"/>
      <c r="G39" s="99"/>
      <c r="H39" s="307"/>
      <c r="I39" s="309"/>
      <c r="J39" s="293"/>
      <c r="K39" s="295"/>
      <c r="L39" s="300"/>
      <c r="M39" s="293"/>
      <c r="N39" s="300"/>
      <c r="O39" s="293"/>
      <c r="P39" s="295"/>
      <c r="Q39" s="302"/>
      <c r="R39" s="180"/>
      <c r="S39" s="293"/>
      <c r="T39" s="295"/>
      <c r="U39" s="297"/>
      <c r="V39" s="287"/>
      <c r="W39" s="289"/>
      <c r="X39" s="291"/>
      <c r="Y39" s="118"/>
      <c r="Z39" s="311"/>
      <c r="AA39" s="311"/>
      <c r="AB39" s="283"/>
      <c r="AC39" s="285"/>
      <c r="AD39" s="287"/>
    </row>
    <row r="40" spans="1:31" ht="17.25" customHeight="1" x14ac:dyDescent="0.15">
      <c r="A40" s="217">
        <f>A38+1</f>
        <v>46096</v>
      </c>
      <c r="B40" s="303">
        <f>A40</f>
        <v>46096</v>
      </c>
      <c r="C40" s="670"/>
      <c r="D40" s="671"/>
      <c r="E40" s="324"/>
      <c r="F40" s="325"/>
      <c r="G40" s="97"/>
      <c r="H40" s="306"/>
      <c r="I40" s="308"/>
      <c r="J40" s="292"/>
      <c r="K40" s="294"/>
      <c r="L40" s="299"/>
      <c r="M40" s="292"/>
      <c r="N40" s="299"/>
      <c r="O40" s="292"/>
      <c r="P40" s="294"/>
      <c r="Q40" s="301"/>
      <c r="R40" s="179"/>
      <c r="S40" s="292"/>
      <c r="T40" s="294"/>
      <c r="U40" s="296"/>
      <c r="V40" s="298"/>
      <c r="W40" s="288"/>
      <c r="X40" s="290"/>
      <c r="Y40" s="101"/>
      <c r="Z40" s="310"/>
      <c r="AA40" s="310"/>
      <c r="AB40" s="282"/>
      <c r="AC40" s="284"/>
      <c r="AD40" s="286"/>
    </row>
    <row r="41" spans="1:31" ht="17.25" customHeight="1" x14ac:dyDescent="0.15">
      <c r="A41" s="460"/>
      <c r="B41" s="323"/>
      <c r="C41" s="672"/>
      <c r="D41" s="673"/>
      <c r="E41" s="461"/>
      <c r="F41" s="462"/>
      <c r="G41" s="99"/>
      <c r="H41" s="307"/>
      <c r="I41" s="309"/>
      <c r="J41" s="293"/>
      <c r="K41" s="295"/>
      <c r="L41" s="300"/>
      <c r="M41" s="293"/>
      <c r="N41" s="300"/>
      <c r="O41" s="293"/>
      <c r="P41" s="295"/>
      <c r="Q41" s="302"/>
      <c r="R41" s="180"/>
      <c r="S41" s="293"/>
      <c r="T41" s="295"/>
      <c r="U41" s="297"/>
      <c r="V41" s="287"/>
      <c r="W41" s="289"/>
      <c r="X41" s="291"/>
      <c r="Y41" s="100"/>
      <c r="Z41" s="311"/>
      <c r="AA41" s="311"/>
      <c r="AB41" s="283"/>
      <c r="AC41" s="285"/>
      <c r="AD41" s="287"/>
    </row>
    <row r="42" spans="1:31" s="78" customFormat="1" ht="17.25" customHeight="1" x14ac:dyDescent="0.15">
      <c r="A42" s="256">
        <f>A40+1</f>
        <v>46097</v>
      </c>
      <c r="B42" s="277">
        <f>A42</f>
        <v>46097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s="92" customFormat="1" ht="18" customHeight="1" x14ac:dyDescent="0.15">
      <c r="A53" s="656">
        <f>A42+1</f>
        <v>46098</v>
      </c>
      <c r="B53" s="659">
        <f>A53</f>
        <v>46098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s="92" customFormat="1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ht="17.25" customHeight="1" x14ac:dyDescent="0.15">
      <c r="A55" s="256">
        <f>A53+1</f>
        <v>46099</v>
      </c>
      <c r="B55" s="258">
        <f>A55</f>
        <v>46099</v>
      </c>
      <c r="C55" s="278"/>
      <c r="D55" s="279"/>
      <c r="E55" s="251"/>
      <c r="F55" s="252"/>
      <c r="G55" s="74"/>
      <c r="H55" s="262"/>
      <c r="I55" s="264"/>
      <c r="J55" s="266"/>
      <c r="K55" s="225"/>
      <c r="L55" s="268"/>
      <c r="M55" s="266"/>
      <c r="N55" s="268"/>
      <c r="O55" s="266"/>
      <c r="P55" s="225"/>
      <c r="Q55" s="227"/>
      <c r="R55" s="274"/>
      <c r="S55" s="266"/>
      <c r="T55" s="225"/>
      <c r="U55" s="229"/>
      <c r="V55" s="255"/>
      <c r="W55" s="710"/>
      <c r="X55" s="713"/>
      <c r="Y55" s="57"/>
      <c r="Z55" s="315"/>
      <c r="AA55" s="315"/>
      <c r="AB55" s="413"/>
      <c r="AC55" s="399"/>
      <c r="AD55" s="231"/>
    </row>
    <row r="56" spans="1:30" ht="17.25" customHeight="1" x14ac:dyDescent="0.15">
      <c r="A56" s="257"/>
      <c r="B56" s="259"/>
      <c r="C56" s="280"/>
      <c r="D56" s="281"/>
      <c r="E56" s="253"/>
      <c r="F56" s="254"/>
      <c r="G56" s="75"/>
      <c r="H56" s="263"/>
      <c r="I56" s="265"/>
      <c r="J56" s="267"/>
      <c r="K56" s="226"/>
      <c r="L56" s="269"/>
      <c r="M56" s="267"/>
      <c r="N56" s="269"/>
      <c r="O56" s="267"/>
      <c r="P56" s="226"/>
      <c r="Q56" s="228"/>
      <c r="R56" s="275"/>
      <c r="S56" s="267"/>
      <c r="T56" s="226"/>
      <c r="U56" s="230"/>
      <c r="V56" s="232"/>
      <c r="W56" s="234"/>
      <c r="X56" s="212"/>
      <c r="Y56" s="58"/>
      <c r="Z56" s="171"/>
      <c r="AA56" s="171"/>
      <c r="AB56" s="271"/>
      <c r="AC56" s="273"/>
      <c r="AD56" s="232"/>
    </row>
    <row r="57" spans="1:30" ht="17.25" customHeight="1" x14ac:dyDescent="0.15">
      <c r="A57" s="256">
        <f>A55+1</f>
        <v>46100</v>
      </c>
      <c r="B57" s="277">
        <f>A57</f>
        <v>46100</v>
      </c>
      <c r="C57" s="278"/>
      <c r="D57" s="279"/>
      <c r="E57" s="251"/>
      <c r="F57" s="252"/>
      <c r="G57" s="74"/>
      <c r="H57" s="262"/>
      <c r="I57" s="264"/>
      <c r="J57" s="266"/>
      <c r="K57" s="225"/>
      <c r="L57" s="268"/>
      <c r="M57" s="266"/>
      <c r="N57" s="268"/>
      <c r="O57" s="266"/>
      <c r="P57" s="225"/>
      <c r="Q57" s="227"/>
      <c r="R57" s="274"/>
      <c r="S57" s="266"/>
      <c r="T57" s="225"/>
      <c r="U57" s="229"/>
      <c r="V57" s="231"/>
      <c r="W57" s="233"/>
      <c r="X57" s="211"/>
      <c r="Y57" s="59"/>
      <c r="Z57" s="315"/>
      <c r="AA57" s="315"/>
      <c r="AB57" s="413"/>
      <c r="AC57" s="399"/>
      <c r="AD57" s="231"/>
    </row>
    <row r="58" spans="1:30" ht="17.25" customHeight="1" x14ac:dyDescent="0.15">
      <c r="A58" s="257"/>
      <c r="B58" s="277"/>
      <c r="C58" s="280"/>
      <c r="D58" s="281"/>
      <c r="E58" s="253"/>
      <c r="F58" s="254"/>
      <c r="G58" s="75"/>
      <c r="H58" s="263"/>
      <c r="I58" s="265"/>
      <c r="J58" s="267"/>
      <c r="K58" s="226"/>
      <c r="L58" s="269"/>
      <c r="M58" s="267"/>
      <c r="N58" s="269"/>
      <c r="O58" s="267"/>
      <c r="P58" s="226"/>
      <c r="Q58" s="228"/>
      <c r="R58" s="275"/>
      <c r="S58" s="267"/>
      <c r="T58" s="226"/>
      <c r="U58" s="230"/>
      <c r="V58" s="232"/>
      <c r="W58" s="234"/>
      <c r="X58" s="212"/>
      <c r="Y58" s="58"/>
      <c r="Z58" s="171"/>
      <c r="AA58" s="171"/>
      <c r="AB58" s="271"/>
      <c r="AC58" s="273"/>
      <c r="AD58" s="232"/>
    </row>
    <row r="59" spans="1:30" s="107" customFormat="1" ht="17.25" customHeight="1" x14ac:dyDescent="0.15">
      <c r="A59" s="443">
        <f>A57+1</f>
        <v>46101</v>
      </c>
      <c r="B59" s="445">
        <f>A59</f>
        <v>46101</v>
      </c>
      <c r="C59" s="474"/>
      <c r="D59" s="475"/>
      <c r="E59" s="495"/>
      <c r="F59" s="496"/>
      <c r="G59" s="112"/>
      <c r="H59" s="453"/>
      <c r="I59" s="486"/>
      <c r="J59" s="441"/>
      <c r="K59" s="433"/>
      <c r="L59" s="435"/>
      <c r="M59" s="441"/>
      <c r="N59" s="435"/>
      <c r="O59" s="441"/>
      <c r="P59" s="433"/>
      <c r="Q59" s="454"/>
      <c r="R59" s="439"/>
      <c r="S59" s="441"/>
      <c r="T59" s="433"/>
      <c r="U59" s="457"/>
      <c r="V59" s="424"/>
      <c r="W59" s="459"/>
      <c r="X59" s="430"/>
      <c r="Y59" s="116"/>
      <c r="Z59" s="497"/>
      <c r="AA59" s="497"/>
      <c r="AB59" s="498"/>
      <c r="AC59" s="499"/>
      <c r="AD59" s="493"/>
    </row>
    <row r="60" spans="1:30" s="107" customFormat="1" ht="17.25" customHeight="1" x14ac:dyDescent="0.15">
      <c r="A60" s="709"/>
      <c r="B60" s="446"/>
      <c r="C60" s="476"/>
      <c r="D60" s="477"/>
      <c r="E60" s="484"/>
      <c r="F60" s="485"/>
      <c r="G60" s="114"/>
      <c r="H60" s="478"/>
      <c r="I60" s="487"/>
      <c r="J60" s="442"/>
      <c r="K60" s="456"/>
      <c r="L60" s="488"/>
      <c r="M60" s="442"/>
      <c r="N60" s="488"/>
      <c r="O60" s="442"/>
      <c r="P60" s="456"/>
      <c r="Q60" s="489"/>
      <c r="R60" s="440"/>
      <c r="S60" s="442"/>
      <c r="T60" s="456"/>
      <c r="U60" s="458"/>
      <c r="V60" s="494"/>
      <c r="W60" s="570"/>
      <c r="X60" s="463"/>
      <c r="Y60" s="115"/>
      <c r="Z60" s="464"/>
      <c r="AA60" s="464"/>
      <c r="AB60" s="465"/>
      <c r="AC60" s="467"/>
      <c r="AD60" s="494"/>
    </row>
    <row r="61" spans="1:30" s="92" customFormat="1" ht="17.25" customHeight="1" x14ac:dyDescent="0.15">
      <c r="A61" s="217">
        <f>A59+1</f>
        <v>46102</v>
      </c>
      <c r="B61" s="219">
        <f>A61</f>
        <v>46102</v>
      </c>
      <c r="C61" s="304"/>
      <c r="D61" s="305"/>
      <c r="E61" s="324"/>
      <c r="F61" s="325"/>
      <c r="G61" s="97"/>
      <c r="H61" s="306"/>
      <c r="I61" s="308"/>
      <c r="J61" s="292"/>
      <c r="K61" s="294"/>
      <c r="L61" s="299"/>
      <c r="M61" s="292"/>
      <c r="N61" s="299"/>
      <c r="O61" s="292"/>
      <c r="P61" s="294"/>
      <c r="Q61" s="301"/>
      <c r="R61" s="179"/>
      <c r="S61" s="292"/>
      <c r="T61" s="294"/>
      <c r="U61" s="296"/>
      <c r="V61" s="298"/>
      <c r="W61" s="288"/>
      <c r="X61" s="290"/>
      <c r="Y61" s="101"/>
      <c r="Z61" s="310"/>
      <c r="AA61" s="310"/>
      <c r="AB61" s="282"/>
      <c r="AC61" s="284"/>
      <c r="AD61" s="286"/>
    </row>
    <row r="62" spans="1:30" s="92" customFormat="1" ht="17.25" customHeight="1" x14ac:dyDescent="0.15">
      <c r="A62" s="218"/>
      <c r="B62" s="219"/>
      <c r="C62" s="223"/>
      <c r="D62" s="224"/>
      <c r="E62" s="461"/>
      <c r="F62" s="462"/>
      <c r="G62" s="99"/>
      <c r="H62" s="307"/>
      <c r="I62" s="309"/>
      <c r="J62" s="293"/>
      <c r="K62" s="295"/>
      <c r="L62" s="300"/>
      <c r="M62" s="293"/>
      <c r="N62" s="300"/>
      <c r="O62" s="293"/>
      <c r="P62" s="295"/>
      <c r="Q62" s="302"/>
      <c r="R62" s="180"/>
      <c r="S62" s="293"/>
      <c r="T62" s="295"/>
      <c r="U62" s="297"/>
      <c r="V62" s="287"/>
      <c r="W62" s="289"/>
      <c r="X62" s="291"/>
      <c r="Y62" s="100"/>
      <c r="Z62" s="311"/>
      <c r="AA62" s="311"/>
      <c r="AB62" s="283"/>
      <c r="AC62" s="285"/>
      <c r="AD62" s="287"/>
    </row>
    <row r="63" spans="1:30" ht="17.25" customHeight="1" x14ac:dyDescent="0.15">
      <c r="A63" s="217">
        <f>A61+1</f>
        <v>46103</v>
      </c>
      <c r="B63" s="303">
        <f>A63</f>
        <v>46103</v>
      </c>
      <c r="C63" s="304"/>
      <c r="D63" s="305"/>
      <c r="E63" s="324"/>
      <c r="F63" s="325"/>
      <c r="G63" s="97"/>
      <c r="H63" s="306"/>
      <c r="I63" s="308"/>
      <c r="J63" s="292"/>
      <c r="K63" s="294"/>
      <c r="L63" s="299"/>
      <c r="M63" s="292"/>
      <c r="N63" s="299"/>
      <c r="O63" s="292"/>
      <c r="P63" s="294"/>
      <c r="Q63" s="301"/>
      <c r="R63" s="179"/>
      <c r="S63" s="292"/>
      <c r="T63" s="294"/>
      <c r="U63" s="296"/>
      <c r="V63" s="298"/>
      <c r="W63" s="288"/>
      <c r="X63" s="290"/>
      <c r="Y63" s="101"/>
      <c r="Z63" s="310"/>
      <c r="AA63" s="310"/>
      <c r="AB63" s="282"/>
      <c r="AC63" s="284"/>
      <c r="AD63" s="286"/>
    </row>
    <row r="64" spans="1:30" ht="17.25" customHeight="1" x14ac:dyDescent="0.15">
      <c r="A64" s="218"/>
      <c r="B64" s="219"/>
      <c r="C64" s="223"/>
      <c r="D64" s="224"/>
      <c r="E64" s="461"/>
      <c r="F64" s="462"/>
      <c r="G64" s="99"/>
      <c r="H64" s="307"/>
      <c r="I64" s="309"/>
      <c r="J64" s="293"/>
      <c r="K64" s="295"/>
      <c r="L64" s="300"/>
      <c r="M64" s="293"/>
      <c r="N64" s="300"/>
      <c r="O64" s="293"/>
      <c r="P64" s="295"/>
      <c r="Q64" s="302"/>
      <c r="R64" s="180"/>
      <c r="S64" s="293"/>
      <c r="T64" s="295"/>
      <c r="U64" s="297"/>
      <c r="V64" s="287"/>
      <c r="W64" s="289"/>
      <c r="X64" s="291"/>
      <c r="Y64" s="100"/>
      <c r="Z64" s="311"/>
      <c r="AA64" s="311"/>
      <c r="AB64" s="283"/>
      <c r="AC64" s="285"/>
      <c r="AD64" s="287"/>
    </row>
    <row r="65" spans="1:30" ht="17.25" customHeight="1" x14ac:dyDescent="0.15">
      <c r="A65" s="256">
        <f>A63+1</f>
        <v>46104</v>
      </c>
      <c r="B65" s="258">
        <f>A65</f>
        <v>46104</v>
      </c>
      <c r="C65" s="278"/>
      <c r="D65" s="279"/>
      <c r="E65" s="251"/>
      <c r="F65" s="252"/>
      <c r="G65" s="74"/>
      <c r="H65" s="262"/>
      <c r="I65" s="264"/>
      <c r="J65" s="266"/>
      <c r="K65" s="225"/>
      <c r="L65" s="268"/>
      <c r="M65" s="266"/>
      <c r="N65" s="268"/>
      <c r="O65" s="312"/>
      <c r="P65" s="276"/>
      <c r="Q65" s="227"/>
      <c r="R65" s="274"/>
      <c r="S65" s="266"/>
      <c r="T65" s="225"/>
      <c r="U65" s="229"/>
      <c r="V65" s="231"/>
      <c r="W65" s="233"/>
      <c r="X65" s="211"/>
      <c r="Y65" s="76"/>
      <c r="Z65" s="170"/>
      <c r="AA65" s="170"/>
      <c r="AB65" s="270"/>
      <c r="AC65" s="272"/>
      <c r="AD65" s="255"/>
    </row>
    <row r="66" spans="1:30" ht="17.25" customHeight="1" x14ac:dyDescent="0.15">
      <c r="A66" s="257"/>
      <c r="B66" s="277"/>
      <c r="C66" s="280"/>
      <c r="D66" s="281"/>
      <c r="E66" s="253"/>
      <c r="F66" s="254"/>
      <c r="G66" s="75"/>
      <c r="H66" s="263"/>
      <c r="I66" s="265"/>
      <c r="J66" s="267"/>
      <c r="K66" s="226"/>
      <c r="L66" s="269"/>
      <c r="M66" s="267"/>
      <c r="N66" s="269"/>
      <c r="O66" s="313"/>
      <c r="P66" s="314"/>
      <c r="Q66" s="228"/>
      <c r="R66" s="275"/>
      <c r="S66" s="267"/>
      <c r="T66" s="226"/>
      <c r="U66" s="230"/>
      <c r="V66" s="232"/>
      <c r="W66" s="234"/>
      <c r="X66" s="212"/>
      <c r="Y66" s="77"/>
      <c r="Z66" s="171"/>
      <c r="AA66" s="171"/>
      <c r="AB66" s="271"/>
      <c r="AC66" s="273"/>
      <c r="AD66" s="232"/>
    </row>
    <row r="67" spans="1:30" s="92" customFormat="1" ht="17.25" customHeight="1" x14ac:dyDescent="0.15">
      <c r="A67" s="256">
        <f>A65+1</f>
        <v>46105</v>
      </c>
      <c r="B67" s="258">
        <f>A67</f>
        <v>46105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s="92" customFormat="1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ht="17.25" customHeight="1" x14ac:dyDescent="0.15">
      <c r="A69" s="256">
        <f>A67+1</f>
        <v>46106</v>
      </c>
      <c r="B69" s="258">
        <f>A69</f>
        <v>46106</v>
      </c>
      <c r="C69" s="278"/>
      <c r="D69" s="279"/>
      <c r="E69" s="251"/>
      <c r="F69" s="252"/>
      <c r="G69" s="74"/>
      <c r="H69" s="262"/>
      <c r="I69" s="264"/>
      <c r="J69" s="266"/>
      <c r="K69" s="225"/>
      <c r="L69" s="268"/>
      <c r="M69" s="266"/>
      <c r="N69" s="268"/>
      <c r="O69" s="266"/>
      <c r="P69" s="225"/>
      <c r="Q69" s="227"/>
      <c r="R69" s="274"/>
      <c r="S69" s="266"/>
      <c r="T69" s="225"/>
      <c r="U69" s="229"/>
      <c r="V69" s="231"/>
      <c r="W69" s="233"/>
      <c r="X69" s="211"/>
      <c r="Y69" s="76"/>
      <c r="Z69" s="170"/>
      <c r="AA69" s="170"/>
      <c r="AB69" s="270"/>
      <c r="AC69" s="272"/>
      <c r="AD69" s="255"/>
    </row>
    <row r="70" spans="1:30" ht="17.25" customHeight="1" x14ac:dyDescent="0.15">
      <c r="A70" s="257"/>
      <c r="B70" s="277"/>
      <c r="C70" s="280"/>
      <c r="D70" s="281"/>
      <c r="E70" s="253"/>
      <c r="F70" s="254"/>
      <c r="G70" s="75"/>
      <c r="H70" s="263"/>
      <c r="I70" s="265"/>
      <c r="J70" s="267"/>
      <c r="K70" s="226"/>
      <c r="L70" s="269"/>
      <c r="M70" s="267"/>
      <c r="N70" s="269"/>
      <c r="O70" s="267"/>
      <c r="P70" s="226"/>
      <c r="Q70" s="228"/>
      <c r="R70" s="275"/>
      <c r="S70" s="267"/>
      <c r="T70" s="226"/>
      <c r="U70" s="230"/>
      <c r="V70" s="232"/>
      <c r="W70" s="234"/>
      <c r="X70" s="212"/>
      <c r="Y70" s="77"/>
      <c r="Z70" s="171"/>
      <c r="AA70" s="171"/>
      <c r="AB70" s="271"/>
      <c r="AC70" s="273"/>
      <c r="AD70" s="232"/>
    </row>
    <row r="71" spans="1:30" ht="17.25" customHeight="1" x14ac:dyDescent="0.15">
      <c r="A71" s="256">
        <f>A69+1</f>
        <v>46107</v>
      </c>
      <c r="B71" s="258">
        <f>A71</f>
        <v>46107</v>
      </c>
      <c r="C71" s="278"/>
      <c r="D71" s="279"/>
      <c r="E71" s="251"/>
      <c r="F71" s="252"/>
      <c r="G71" s="74"/>
      <c r="H71" s="262"/>
      <c r="I71" s="264"/>
      <c r="J71" s="266"/>
      <c r="K71" s="225"/>
      <c r="L71" s="268"/>
      <c r="M71" s="266"/>
      <c r="N71" s="268"/>
      <c r="O71" s="266"/>
      <c r="P71" s="225"/>
      <c r="Q71" s="227"/>
      <c r="R71" s="274"/>
      <c r="S71" s="266"/>
      <c r="T71" s="225"/>
      <c r="U71" s="229"/>
      <c r="V71" s="231"/>
      <c r="W71" s="233"/>
      <c r="X71" s="211"/>
      <c r="Y71" s="59"/>
      <c r="Z71" s="170"/>
      <c r="AA71" s="170"/>
      <c r="AB71" s="270"/>
      <c r="AC71" s="272"/>
      <c r="AD71" s="255"/>
    </row>
    <row r="72" spans="1:30" ht="17.25" customHeight="1" x14ac:dyDescent="0.15">
      <c r="A72" s="257"/>
      <c r="B72" s="277"/>
      <c r="C72" s="280"/>
      <c r="D72" s="281"/>
      <c r="E72" s="253"/>
      <c r="F72" s="254"/>
      <c r="G72" s="75"/>
      <c r="H72" s="263"/>
      <c r="I72" s="265"/>
      <c r="J72" s="267"/>
      <c r="K72" s="226"/>
      <c r="L72" s="269"/>
      <c r="M72" s="267"/>
      <c r="N72" s="269"/>
      <c r="O72" s="267"/>
      <c r="P72" s="226"/>
      <c r="Q72" s="228"/>
      <c r="R72" s="275"/>
      <c r="S72" s="267"/>
      <c r="T72" s="226"/>
      <c r="U72" s="230"/>
      <c r="V72" s="232"/>
      <c r="W72" s="234"/>
      <c r="X72" s="212"/>
      <c r="Y72" s="58"/>
      <c r="Z72" s="171"/>
      <c r="AA72" s="171"/>
      <c r="AB72" s="271"/>
      <c r="AC72" s="273"/>
      <c r="AD72" s="232"/>
    </row>
    <row r="73" spans="1:30" ht="17.25" customHeight="1" x14ac:dyDescent="0.15">
      <c r="A73" s="256">
        <f>A71+1</f>
        <v>46108</v>
      </c>
      <c r="B73" s="258">
        <f>A73</f>
        <v>46108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s="92" customFormat="1" ht="17.25" customHeight="1" x14ac:dyDescent="0.15">
      <c r="A75" s="217">
        <f>A73+1</f>
        <v>46109</v>
      </c>
      <c r="B75" s="303">
        <f>A75</f>
        <v>46109</v>
      </c>
      <c r="C75" s="304"/>
      <c r="D75" s="305"/>
      <c r="E75" s="324"/>
      <c r="F75" s="325"/>
      <c r="G75" s="97"/>
      <c r="H75" s="306"/>
      <c r="I75" s="308"/>
      <c r="J75" s="292"/>
      <c r="K75" s="294"/>
      <c r="L75" s="299"/>
      <c r="M75" s="292"/>
      <c r="N75" s="299"/>
      <c r="O75" s="292"/>
      <c r="P75" s="294"/>
      <c r="Q75" s="301"/>
      <c r="R75" s="179"/>
      <c r="S75" s="292"/>
      <c r="T75" s="468"/>
      <c r="U75" s="296"/>
      <c r="V75" s="298"/>
      <c r="W75" s="288"/>
      <c r="X75" s="290"/>
      <c r="Y75" s="101"/>
      <c r="Z75" s="310"/>
      <c r="AA75" s="310"/>
      <c r="AB75" s="282"/>
      <c r="AC75" s="284"/>
      <c r="AD75" s="286"/>
    </row>
    <row r="76" spans="1:30" s="92" customFormat="1" ht="17.25" customHeight="1" x14ac:dyDescent="0.15">
      <c r="A76" s="218"/>
      <c r="B76" s="219"/>
      <c r="C76" s="223"/>
      <c r="D76" s="224"/>
      <c r="E76" s="461"/>
      <c r="F76" s="462"/>
      <c r="G76" s="99"/>
      <c r="H76" s="307"/>
      <c r="I76" s="309"/>
      <c r="J76" s="293"/>
      <c r="K76" s="295"/>
      <c r="L76" s="300"/>
      <c r="M76" s="293"/>
      <c r="N76" s="300"/>
      <c r="O76" s="293"/>
      <c r="P76" s="295"/>
      <c r="Q76" s="302"/>
      <c r="R76" s="180"/>
      <c r="S76" s="293"/>
      <c r="T76" s="295"/>
      <c r="U76" s="297"/>
      <c r="V76" s="287"/>
      <c r="W76" s="289"/>
      <c r="X76" s="291"/>
      <c r="Y76" s="100"/>
      <c r="Z76" s="311"/>
      <c r="AA76" s="311"/>
      <c r="AB76" s="283"/>
      <c r="AC76" s="285"/>
      <c r="AD76" s="287"/>
    </row>
    <row r="77" spans="1:30" ht="17.25" customHeight="1" x14ac:dyDescent="0.15">
      <c r="A77" s="217">
        <f>A75+1</f>
        <v>46110</v>
      </c>
      <c r="B77" s="303">
        <f>A77</f>
        <v>46110</v>
      </c>
      <c r="C77" s="304"/>
      <c r="D77" s="305"/>
      <c r="E77" s="324"/>
      <c r="F77" s="325"/>
      <c r="G77" s="97"/>
      <c r="H77" s="306"/>
      <c r="I77" s="308"/>
      <c r="J77" s="292"/>
      <c r="K77" s="294"/>
      <c r="L77" s="299"/>
      <c r="M77" s="292"/>
      <c r="N77" s="299"/>
      <c r="O77" s="292"/>
      <c r="P77" s="294"/>
      <c r="Q77" s="301"/>
      <c r="R77" s="179"/>
      <c r="S77" s="292"/>
      <c r="T77" s="468"/>
      <c r="U77" s="296"/>
      <c r="V77" s="298"/>
      <c r="W77" s="288"/>
      <c r="X77" s="290"/>
      <c r="Y77" s="101"/>
      <c r="Z77" s="310"/>
      <c r="AA77" s="310"/>
      <c r="AB77" s="282"/>
      <c r="AC77" s="284"/>
      <c r="AD77" s="286"/>
    </row>
    <row r="78" spans="1:30" ht="17.25" customHeight="1" x14ac:dyDescent="0.15">
      <c r="A78" s="218"/>
      <c r="B78" s="219"/>
      <c r="C78" s="223"/>
      <c r="D78" s="224"/>
      <c r="E78" s="461"/>
      <c r="F78" s="462"/>
      <c r="G78" s="99"/>
      <c r="H78" s="307"/>
      <c r="I78" s="309"/>
      <c r="J78" s="293"/>
      <c r="K78" s="295"/>
      <c r="L78" s="300"/>
      <c r="M78" s="293"/>
      <c r="N78" s="300"/>
      <c r="O78" s="293"/>
      <c r="P78" s="295"/>
      <c r="Q78" s="302"/>
      <c r="R78" s="180"/>
      <c r="S78" s="293"/>
      <c r="T78" s="295"/>
      <c r="U78" s="297"/>
      <c r="V78" s="287"/>
      <c r="W78" s="289"/>
      <c r="X78" s="291"/>
      <c r="Y78" s="100"/>
      <c r="Z78" s="311"/>
      <c r="AA78" s="311"/>
      <c r="AB78" s="283"/>
      <c r="AC78" s="285"/>
      <c r="AD78" s="287"/>
    </row>
    <row r="79" spans="1:30" ht="17.25" customHeight="1" x14ac:dyDescent="0.15">
      <c r="A79" s="256">
        <f>A77+1</f>
        <v>46111</v>
      </c>
      <c r="B79" s="258">
        <f>A79</f>
        <v>46111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s="92" customFormat="1" ht="17.25" customHeight="1" x14ac:dyDescent="0.15">
      <c r="A81" s="256">
        <f>A79+1</f>
        <v>46112</v>
      </c>
      <c r="B81" s="277">
        <f>A81</f>
        <v>46112</v>
      </c>
      <c r="C81" s="707"/>
      <c r="D81" s="708"/>
      <c r="E81" s="251"/>
      <c r="F81" s="252"/>
      <c r="G81" s="74"/>
      <c r="H81" s="262"/>
      <c r="I81" s="264"/>
      <c r="J81" s="266"/>
      <c r="K81" s="225"/>
      <c r="L81" s="268"/>
      <c r="M81" s="266"/>
      <c r="N81" s="268"/>
      <c r="O81" s="266"/>
      <c r="P81" s="225"/>
      <c r="Q81" s="227"/>
      <c r="R81" s="274"/>
      <c r="S81" s="266"/>
      <c r="T81" s="276"/>
      <c r="U81" s="229"/>
      <c r="V81" s="231"/>
      <c r="W81" s="233"/>
      <c r="X81" s="211"/>
      <c r="Y81" s="61"/>
      <c r="Z81" s="170"/>
      <c r="AA81" s="170"/>
      <c r="AB81" s="270"/>
      <c r="AC81" s="272"/>
      <c r="AD81" s="255"/>
    </row>
    <row r="82" spans="1:30" s="92" customFormat="1" ht="17.25" customHeight="1" x14ac:dyDescent="0.15">
      <c r="A82" s="257"/>
      <c r="B82" s="616"/>
      <c r="C82" s="280"/>
      <c r="D82" s="281"/>
      <c r="E82" s="253"/>
      <c r="F82" s="254"/>
      <c r="G82" s="75"/>
      <c r="H82" s="263"/>
      <c r="I82" s="265"/>
      <c r="J82" s="267"/>
      <c r="K82" s="226"/>
      <c r="L82" s="269"/>
      <c r="M82" s="267"/>
      <c r="N82" s="269"/>
      <c r="O82" s="267"/>
      <c r="P82" s="226"/>
      <c r="Q82" s="228"/>
      <c r="R82" s="275"/>
      <c r="S82" s="267"/>
      <c r="T82" s="226"/>
      <c r="U82" s="230"/>
      <c r="V82" s="210"/>
      <c r="W82" s="234"/>
      <c r="X82" s="212"/>
      <c r="Y82" s="57"/>
      <c r="Z82" s="171"/>
      <c r="AA82" s="171"/>
      <c r="AB82" s="271"/>
      <c r="AC82" s="273"/>
      <c r="AD82" s="232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</sheetPr>
  <dimension ref="A1:AE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1" ht="21" customHeight="1" x14ac:dyDescent="0.15">
      <c r="A1" s="151">
        <f>AE1</f>
        <v>46113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60">
        <v>46113</v>
      </c>
    </row>
    <row r="2" spans="1:31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1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1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1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</row>
    <row r="6" spans="1:31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1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1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1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1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1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1" ht="17.25" customHeight="1" x14ac:dyDescent="0.15">
      <c r="A12" s="656">
        <f>AE1</f>
        <v>46113</v>
      </c>
      <c r="B12" s="659">
        <f>A12</f>
        <v>46113</v>
      </c>
      <c r="C12" s="660"/>
      <c r="D12" s="661"/>
      <c r="E12" s="662"/>
      <c r="F12" s="663"/>
      <c r="G12" s="65"/>
      <c r="H12" s="247"/>
      <c r="I12" s="714"/>
      <c r="J12" s="178"/>
      <c r="K12" s="206"/>
      <c r="L12" s="213"/>
      <c r="M12" s="178"/>
      <c r="N12" s="213"/>
      <c r="O12" s="178"/>
      <c r="P12" s="206"/>
      <c r="Q12" s="711"/>
      <c r="R12" s="274"/>
      <c r="S12" s="266"/>
      <c r="T12" s="276"/>
      <c r="U12" s="229"/>
      <c r="V12" s="66" t="s">
        <v>30</v>
      </c>
      <c r="W12" s="67" t="s">
        <v>30</v>
      </c>
      <c r="X12" s="68" t="s">
        <v>31</v>
      </c>
      <c r="Y12" s="69" t="s">
        <v>31</v>
      </c>
      <c r="Z12" s="170"/>
      <c r="AA12" s="170"/>
      <c r="AB12" s="270"/>
      <c r="AC12" s="272"/>
      <c r="AD12" s="255"/>
    </row>
    <row r="13" spans="1:31" ht="17.25" customHeight="1" x14ac:dyDescent="0.15">
      <c r="A13" s="397"/>
      <c r="B13" s="277"/>
      <c r="C13" s="280"/>
      <c r="D13" s="281"/>
      <c r="E13" s="253"/>
      <c r="F13" s="254"/>
      <c r="G13" s="70"/>
      <c r="H13" s="263"/>
      <c r="I13" s="715"/>
      <c r="J13" s="267"/>
      <c r="K13" s="226"/>
      <c r="L13" s="269"/>
      <c r="M13" s="267"/>
      <c r="N13" s="269"/>
      <c r="O13" s="267"/>
      <c r="P13" s="226"/>
      <c r="Q13" s="712"/>
      <c r="R13" s="275"/>
      <c r="S13" s="267"/>
      <c r="T13" s="226"/>
      <c r="U13" s="230"/>
      <c r="V13" s="71"/>
      <c r="W13" s="72"/>
      <c r="X13" s="56"/>
      <c r="Y13" s="73"/>
      <c r="Z13" s="171"/>
      <c r="AA13" s="171"/>
      <c r="AB13" s="271"/>
      <c r="AC13" s="273"/>
      <c r="AD13" s="232"/>
    </row>
    <row r="14" spans="1:31" ht="17.25" customHeight="1" x14ac:dyDescent="0.15">
      <c r="A14" s="256">
        <f>A12+1</f>
        <v>46114</v>
      </c>
      <c r="B14" s="258">
        <f>A14</f>
        <v>46114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1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1" ht="17.25" customHeight="1" x14ac:dyDescent="0.15">
      <c r="A16" s="256">
        <f>A14+1</f>
        <v>46115</v>
      </c>
      <c r="B16" s="258">
        <f>A16</f>
        <v>46115</v>
      </c>
      <c r="C16" s="278"/>
      <c r="D16" s="279"/>
      <c r="E16" s="251"/>
      <c r="F16" s="252"/>
      <c r="G16" s="74"/>
      <c r="H16" s="262"/>
      <c r="I16" s="264"/>
      <c r="J16" s="266"/>
      <c r="K16" s="276"/>
      <c r="L16" s="268"/>
      <c r="M16" s="266"/>
      <c r="N16" s="268"/>
      <c r="O16" s="266"/>
      <c r="P16" s="276"/>
      <c r="Q16" s="227"/>
      <c r="R16" s="274"/>
      <c r="S16" s="266"/>
      <c r="T16" s="276"/>
      <c r="U16" s="229"/>
      <c r="V16" s="231"/>
      <c r="W16" s="233"/>
      <c r="X16" s="211"/>
      <c r="Y16" s="59"/>
      <c r="Z16" s="315"/>
      <c r="AA16" s="315"/>
      <c r="AB16" s="413"/>
      <c r="AC16" s="399"/>
      <c r="AD16" s="231"/>
    </row>
    <row r="17" spans="1:30" ht="17.25" customHeight="1" x14ac:dyDescent="0.15">
      <c r="A17" s="397"/>
      <c r="B17" s="277"/>
      <c r="C17" s="280"/>
      <c r="D17" s="281"/>
      <c r="E17" s="253"/>
      <c r="F17" s="254"/>
      <c r="G17" s="75"/>
      <c r="H17" s="263"/>
      <c r="I17" s="265"/>
      <c r="J17" s="267"/>
      <c r="K17" s="226"/>
      <c r="L17" s="269"/>
      <c r="M17" s="267"/>
      <c r="N17" s="269"/>
      <c r="O17" s="267"/>
      <c r="P17" s="226"/>
      <c r="Q17" s="228"/>
      <c r="R17" s="275"/>
      <c r="S17" s="267"/>
      <c r="T17" s="226"/>
      <c r="U17" s="230"/>
      <c r="V17" s="232"/>
      <c r="W17" s="234"/>
      <c r="X17" s="212"/>
      <c r="Y17" s="58"/>
      <c r="Z17" s="171"/>
      <c r="AA17" s="171"/>
      <c r="AB17" s="271"/>
      <c r="AC17" s="273"/>
      <c r="AD17" s="232"/>
    </row>
    <row r="18" spans="1:30" s="92" customFormat="1" ht="17.25" customHeight="1" x14ac:dyDescent="0.15">
      <c r="A18" s="217">
        <f>A16+1</f>
        <v>46116</v>
      </c>
      <c r="B18" s="303">
        <f>A18</f>
        <v>46116</v>
      </c>
      <c r="C18" s="304"/>
      <c r="D18" s="305"/>
      <c r="E18" s="324"/>
      <c r="F18" s="325"/>
      <c r="G18" s="97"/>
      <c r="H18" s="306"/>
      <c r="I18" s="308"/>
      <c r="J18" s="292"/>
      <c r="K18" s="468"/>
      <c r="L18" s="299"/>
      <c r="M18" s="292"/>
      <c r="N18" s="299"/>
      <c r="O18" s="292"/>
      <c r="P18" s="468"/>
      <c r="Q18" s="301"/>
      <c r="R18" s="179"/>
      <c r="S18" s="292"/>
      <c r="T18" s="468"/>
      <c r="U18" s="296"/>
      <c r="V18" s="298"/>
      <c r="W18" s="288"/>
      <c r="X18" s="290"/>
      <c r="Y18" s="101"/>
      <c r="Z18" s="310"/>
      <c r="AA18" s="310"/>
      <c r="AB18" s="282"/>
      <c r="AC18" s="284"/>
      <c r="AD18" s="286"/>
    </row>
    <row r="19" spans="1:30" s="92" customFormat="1" ht="17.25" customHeight="1" x14ac:dyDescent="0.15">
      <c r="A19" s="460"/>
      <c r="B19" s="323"/>
      <c r="C19" s="223"/>
      <c r="D19" s="224"/>
      <c r="E19" s="461"/>
      <c r="F19" s="462"/>
      <c r="G19" s="99"/>
      <c r="H19" s="307"/>
      <c r="I19" s="309"/>
      <c r="J19" s="293"/>
      <c r="K19" s="295"/>
      <c r="L19" s="300"/>
      <c r="M19" s="293"/>
      <c r="N19" s="300"/>
      <c r="O19" s="293"/>
      <c r="P19" s="295"/>
      <c r="Q19" s="302"/>
      <c r="R19" s="180"/>
      <c r="S19" s="293"/>
      <c r="T19" s="295"/>
      <c r="U19" s="297"/>
      <c r="V19" s="287"/>
      <c r="W19" s="289"/>
      <c r="X19" s="291"/>
      <c r="Y19" s="100"/>
      <c r="Z19" s="311"/>
      <c r="AA19" s="311"/>
      <c r="AB19" s="283"/>
      <c r="AC19" s="285"/>
      <c r="AD19" s="287"/>
    </row>
    <row r="20" spans="1:30" ht="17.25" customHeight="1" x14ac:dyDescent="0.15">
      <c r="A20" s="217">
        <f>A18+1</f>
        <v>46117</v>
      </c>
      <c r="B20" s="219">
        <f>A20</f>
        <v>46117</v>
      </c>
      <c r="C20" s="304"/>
      <c r="D20" s="305"/>
      <c r="E20" s="324"/>
      <c r="F20" s="325"/>
      <c r="G20" s="97"/>
      <c r="H20" s="306"/>
      <c r="I20" s="308"/>
      <c r="J20" s="292"/>
      <c r="K20" s="468"/>
      <c r="L20" s="299"/>
      <c r="M20" s="292"/>
      <c r="N20" s="299"/>
      <c r="O20" s="292"/>
      <c r="P20" s="468"/>
      <c r="Q20" s="301"/>
      <c r="R20" s="179"/>
      <c r="S20" s="292"/>
      <c r="T20" s="294"/>
      <c r="U20" s="296"/>
      <c r="V20" s="298"/>
      <c r="W20" s="288"/>
      <c r="X20" s="290"/>
      <c r="Y20" s="101"/>
      <c r="Z20" s="310"/>
      <c r="AA20" s="310"/>
      <c r="AB20" s="282"/>
      <c r="AC20" s="284"/>
      <c r="AD20" s="286"/>
    </row>
    <row r="21" spans="1:30" ht="17.25" customHeight="1" x14ac:dyDescent="0.15">
      <c r="A21" s="460"/>
      <c r="B21" s="219"/>
      <c r="C21" s="223"/>
      <c r="D21" s="224"/>
      <c r="E21" s="461"/>
      <c r="F21" s="462"/>
      <c r="G21" s="99"/>
      <c r="H21" s="307"/>
      <c r="I21" s="309"/>
      <c r="J21" s="293"/>
      <c r="K21" s="295"/>
      <c r="L21" s="300"/>
      <c r="M21" s="293"/>
      <c r="N21" s="300"/>
      <c r="O21" s="293"/>
      <c r="P21" s="295"/>
      <c r="Q21" s="302"/>
      <c r="R21" s="180"/>
      <c r="S21" s="293"/>
      <c r="T21" s="295"/>
      <c r="U21" s="297"/>
      <c r="V21" s="287"/>
      <c r="W21" s="289"/>
      <c r="X21" s="291"/>
      <c r="Y21" s="100"/>
      <c r="Z21" s="311"/>
      <c r="AA21" s="311"/>
      <c r="AB21" s="283"/>
      <c r="AC21" s="285"/>
      <c r="AD21" s="287"/>
    </row>
    <row r="22" spans="1:30" ht="17.25" customHeight="1" x14ac:dyDescent="0.15">
      <c r="A22" s="256">
        <f>A20+1</f>
        <v>46118</v>
      </c>
      <c r="B22" s="258">
        <f>A22</f>
        <v>46118</v>
      </c>
      <c r="C22" s="278"/>
      <c r="D22" s="279"/>
      <c r="E22" s="251"/>
      <c r="F22" s="252"/>
      <c r="G22" s="74"/>
      <c r="H22" s="262"/>
      <c r="I22" s="264"/>
      <c r="J22" s="266"/>
      <c r="K22" s="276"/>
      <c r="L22" s="268"/>
      <c r="M22" s="266"/>
      <c r="N22" s="268"/>
      <c r="O22" s="266"/>
      <c r="P22" s="276"/>
      <c r="Q22" s="227"/>
      <c r="R22" s="274"/>
      <c r="S22" s="266"/>
      <c r="T22" s="276"/>
      <c r="U22" s="229"/>
      <c r="V22" s="231"/>
      <c r="W22" s="233"/>
      <c r="X22" s="211"/>
      <c r="Y22" s="59"/>
      <c r="Z22" s="170"/>
      <c r="AA22" s="170"/>
      <c r="AB22" s="270"/>
      <c r="AC22" s="272"/>
      <c r="AD22" s="255"/>
    </row>
    <row r="23" spans="1:30" ht="17.25" customHeight="1" x14ac:dyDescent="0.15">
      <c r="A23" s="397"/>
      <c r="B23" s="277"/>
      <c r="C23" s="280"/>
      <c r="D23" s="281"/>
      <c r="E23" s="253"/>
      <c r="F23" s="254"/>
      <c r="G23" s="75"/>
      <c r="H23" s="263"/>
      <c r="I23" s="265"/>
      <c r="J23" s="267"/>
      <c r="K23" s="226"/>
      <c r="L23" s="269"/>
      <c r="M23" s="267"/>
      <c r="N23" s="269"/>
      <c r="O23" s="267"/>
      <c r="P23" s="226"/>
      <c r="Q23" s="228"/>
      <c r="R23" s="275"/>
      <c r="S23" s="267"/>
      <c r="T23" s="226"/>
      <c r="U23" s="230"/>
      <c r="V23" s="232"/>
      <c r="W23" s="234"/>
      <c r="X23" s="212"/>
      <c r="Y23" s="58"/>
      <c r="Z23" s="171"/>
      <c r="AA23" s="171"/>
      <c r="AB23" s="271"/>
      <c r="AC23" s="273"/>
      <c r="AD23" s="232"/>
    </row>
    <row r="24" spans="1:30" s="92" customFormat="1" ht="17.25" customHeight="1" x14ac:dyDescent="0.15">
      <c r="A24" s="256">
        <f>A22+1</f>
        <v>46119</v>
      </c>
      <c r="B24" s="258">
        <f>A24</f>
        <v>46119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s="92" customFormat="1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ht="17.25" customHeight="1" x14ac:dyDescent="0.15">
      <c r="A26" s="256">
        <f>A24+1</f>
        <v>46120</v>
      </c>
      <c r="B26" s="258">
        <f>A26</f>
        <v>46120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ht="17.25" customHeight="1" x14ac:dyDescent="0.15">
      <c r="A28" s="256">
        <f>A26+1</f>
        <v>46121</v>
      </c>
      <c r="B28" s="258">
        <f>A28</f>
        <v>46121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ht="17.25" customHeight="1" x14ac:dyDescent="0.15">
      <c r="A30" s="256">
        <f>A28+1</f>
        <v>46122</v>
      </c>
      <c r="B30" s="258">
        <f>A30</f>
        <v>46122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s="92" customFormat="1" ht="17.25" customHeight="1" x14ac:dyDescent="0.15">
      <c r="A32" s="217">
        <f>A30+1</f>
        <v>46123</v>
      </c>
      <c r="B32" s="303">
        <f>A32</f>
        <v>46123</v>
      </c>
      <c r="C32" s="304"/>
      <c r="D32" s="305"/>
      <c r="E32" s="324"/>
      <c r="F32" s="325"/>
      <c r="G32" s="97"/>
      <c r="H32" s="306"/>
      <c r="I32" s="308"/>
      <c r="J32" s="292"/>
      <c r="K32" s="294"/>
      <c r="L32" s="299"/>
      <c r="M32" s="292"/>
      <c r="N32" s="299"/>
      <c r="O32" s="292"/>
      <c r="P32" s="294"/>
      <c r="Q32" s="301"/>
      <c r="R32" s="179"/>
      <c r="S32" s="292"/>
      <c r="T32" s="294"/>
      <c r="U32" s="296"/>
      <c r="V32" s="298"/>
      <c r="W32" s="288"/>
      <c r="X32" s="290"/>
      <c r="Y32" s="101"/>
      <c r="Z32" s="310"/>
      <c r="AA32" s="310"/>
      <c r="AB32" s="282"/>
      <c r="AC32" s="284"/>
      <c r="AD32" s="286"/>
    </row>
    <row r="33" spans="1:30" s="92" customFormat="1" ht="17.25" customHeight="1" x14ac:dyDescent="0.15">
      <c r="A33" s="460"/>
      <c r="B33" s="323"/>
      <c r="C33" s="223"/>
      <c r="D33" s="224"/>
      <c r="E33" s="461"/>
      <c r="F33" s="462"/>
      <c r="G33" s="99"/>
      <c r="H33" s="307"/>
      <c r="I33" s="309"/>
      <c r="J33" s="293"/>
      <c r="K33" s="295"/>
      <c r="L33" s="300"/>
      <c r="M33" s="293"/>
      <c r="N33" s="300"/>
      <c r="O33" s="293"/>
      <c r="P33" s="295"/>
      <c r="Q33" s="302"/>
      <c r="R33" s="180"/>
      <c r="S33" s="293"/>
      <c r="T33" s="295"/>
      <c r="U33" s="297"/>
      <c r="V33" s="287"/>
      <c r="W33" s="289"/>
      <c r="X33" s="291"/>
      <c r="Y33" s="100"/>
      <c r="Z33" s="311"/>
      <c r="AA33" s="311"/>
      <c r="AB33" s="283"/>
      <c r="AC33" s="285"/>
      <c r="AD33" s="287"/>
    </row>
    <row r="34" spans="1:30" ht="17.25" customHeight="1" x14ac:dyDescent="0.15">
      <c r="A34" s="217">
        <f>A32+1</f>
        <v>46124</v>
      </c>
      <c r="B34" s="303">
        <f>A34</f>
        <v>46124</v>
      </c>
      <c r="C34" s="670"/>
      <c r="D34" s="728"/>
      <c r="E34" s="324"/>
      <c r="F34" s="325"/>
      <c r="G34" s="97"/>
      <c r="H34" s="306"/>
      <c r="I34" s="301"/>
      <c r="J34" s="723"/>
      <c r="K34" s="294"/>
      <c r="L34" s="299"/>
      <c r="M34" s="725"/>
      <c r="N34" s="299"/>
      <c r="O34" s="725"/>
      <c r="P34" s="294"/>
      <c r="Q34" s="301"/>
      <c r="R34" s="179"/>
      <c r="S34" s="292"/>
      <c r="T34" s="294"/>
      <c r="U34" s="296"/>
      <c r="V34" s="298"/>
      <c r="W34" s="288"/>
      <c r="X34" s="290"/>
      <c r="Y34" s="101"/>
      <c r="Z34" s="584"/>
      <c r="AA34" s="584"/>
      <c r="AB34" s="582"/>
      <c r="AC34" s="630"/>
      <c r="AD34" s="298"/>
    </row>
    <row r="35" spans="1:30" ht="17.25" customHeight="1" x14ac:dyDescent="0.15">
      <c r="A35" s="460"/>
      <c r="B35" s="323"/>
      <c r="C35" s="729"/>
      <c r="D35" s="730"/>
      <c r="E35" s="461"/>
      <c r="F35" s="462"/>
      <c r="G35" s="99"/>
      <c r="H35" s="720"/>
      <c r="I35" s="721"/>
      <c r="J35" s="720"/>
      <c r="K35" s="724"/>
      <c r="L35" s="726"/>
      <c r="M35" s="727"/>
      <c r="N35" s="726"/>
      <c r="O35" s="727"/>
      <c r="P35" s="724"/>
      <c r="Q35" s="302"/>
      <c r="R35" s="180"/>
      <c r="S35" s="293"/>
      <c r="T35" s="295"/>
      <c r="U35" s="297"/>
      <c r="V35" s="719"/>
      <c r="W35" s="720"/>
      <c r="X35" s="722"/>
      <c r="Y35" s="100"/>
      <c r="Z35" s="719"/>
      <c r="AA35" s="719"/>
      <c r="AB35" s="720"/>
      <c r="AC35" s="721"/>
      <c r="AD35" s="719"/>
    </row>
    <row r="36" spans="1:30" ht="17.25" customHeight="1" x14ac:dyDescent="0.15">
      <c r="A36" s="256">
        <f>A34+1</f>
        <v>46125</v>
      </c>
      <c r="B36" s="277">
        <f>A36</f>
        <v>46125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0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0" s="92" customFormat="1" ht="17.25" customHeight="1" x14ac:dyDescent="0.15">
      <c r="A38" s="256">
        <f>A36+1</f>
        <v>46126</v>
      </c>
      <c r="B38" s="258">
        <f>A38</f>
        <v>46126</v>
      </c>
      <c r="C38" s="408"/>
      <c r="D38" s="409"/>
      <c r="E38" s="251"/>
      <c r="F38" s="252"/>
      <c r="G38" s="74"/>
      <c r="H38" s="262"/>
      <c r="I38" s="264"/>
      <c r="J38" s="266"/>
      <c r="K38" s="276"/>
      <c r="L38" s="268"/>
      <c r="M38" s="266"/>
      <c r="N38" s="268"/>
      <c r="O38" s="266"/>
      <c r="P38" s="276"/>
      <c r="Q38" s="227"/>
      <c r="R38" s="274"/>
      <c r="S38" s="266"/>
      <c r="T38" s="225"/>
      <c r="U38" s="229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0" s="92" customFormat="1" ht="17.25" customHeight="1" x14ac:dyDescent="0.15">
      <c r="A39" s="397"/>
      <c r="B39" s="277"/>
      <c r="C39" s="410"/>
      <c r="D39" s="411"/>
      <c r="E39" s="253"/>
      <c r="F39" s="254"/>
      <c r="G39" s="75"/>
      <c r="H39" s="263"/>
      <c r="I39" s="265"/>
      <c r="J39" s="267"/>
      <c r="K39" s="226"/>
      <c r="L39" s="269"/>
      <c r="M39" s="267"/>
      <c r="N39" s="269"/>
      <c r="O39" s="267"/>
      <c r="P39" s="226"/>
      <c r="Q39" s="228"/>
      <c r="R39" s="275"/>
      <c r="S39" s="267"/>
      <c r="T39" s="226"/>
      <c r="U39" s="230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0" ht="17.25" customHeight="1" x14ac:dyDescent="0.15">
      <c r="A40" s="256">
        <f>A38+1</f>
        <v>46127</v>
      </c>
      <c r="B40" s="258">
        <f>A40</f>
        <v>46127</v>
      </c>
      <c r="C40" s="408"/>
      <c r="D40" s="409"/>
      <c r="E40" s="251"/>
      <c r="F40" s="252"/>
      <c r="G40" s="74"/>
      <c r="H40" s="262"/>
      <c r="I40" s="264"/>
      <c r="J40" s="266"/>
      <c r="K40" s="225"/>
      <c r="L40" s="268"/>
      <c r="M40" s="266"/>
      <c r="N40" s="268"/>
      <c r="O40" s="266"/>
      <c r="P40" s="225"/>
      <c r="Q40" s="227"/>
      <c r="R40" s="274"/>
      <c r="S40" s="266"/>
      <c r="T40" s="225"/>
      <c r="U40" s="229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0" ht="17.25" customHeight="1" x14ac:dyDescent="0.15">
      <c r="A41" s="397"/>
      <c r="B41" s="259"/>
      <c r="C41" s="410"/>
      <c r="D41" s="411"/>
      <c r="E41" s="253"/>
      <c r="F41" s="254"/>
      <c r="G41" s="75"/>
      <c r="H41" s="263"/>
      <c r="I41" s="265"/>
      <c r="J41" s="267"/>
      <c r="K41" s="226"/>
      <c r="L41" s="269"/>
      <c r="M41" s="267"/>
      <c r="N41" s="269"/>
      <c r="O41" s="267"/>
      <c r="P41" s="226"/>
      <c r="Q41" s="228"/>
      <c r="R41" s="275"/>
      <c r="S41" s="267"/>
      <c r="T41" s="226"/>
      <c r="U41" s="230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0" s="78" customFormat="1" ht="17.25" customHeight="1" x14ac:dyDescent="0.15">
      <c r="A42" s="256">
        <f>A40+1</f>
        <v>46128</v>
      </c>
      <c r="B42" s="277">
        <f>A42</f>
        <v>46128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0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0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0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</row>
    <row r="46" spans="1:30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</row>
    <row r="47" spans="1:30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0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656">
        <f>A42+1</f>
        <v>46129</v>
      </c>
      <c r="B53" s="659">
        <f>A53</f>
        <v>46129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s="92" customFormat="1" ht="17.25" customHeight="1" x14ac:dyDescent="0.15">
      <c r="A55" s="217">
        <f>A53+1</f>
        <v>46130</v>
      </c>
      <c r="B55" s="303">
        <f>A55</f>
        <v>46130</v>
      </c>
      <c r="C55" s="304"/>
      <c r="D55" s="305"/>
      <c r="E55" s="324"/>
      <c r="F55" s="325"/>
      <c r="G55" s="97"/>
      <c r="H55" s="306"/>
      <c r="I55" s="308"/>
      <c r="J55" s="292"/>
      <c r="K55" s="294"/>
      <c r="L55" s="299"/>
      <c r="M55" s="292"/>
      <c r="N55" s="299"/>
      <c r="O55" s="292"/>
      <c r="P55" s="294"/>
      <c r="Q55" s="301"/>
      <c r="R55" s="179"/>
      <c r="S55" s="292"/>
      <c r="T55" s="294"/>
      <c r="U55" s="296"/>
      <c r="V55" s="286"/>
      <c r="W55" s="326"/>
      <c r="X55" s="578"/>
      <c r="Y55" s="98"/>
      <c r="Z55" s="584"/>
      <c r="AA55" s="584"/>
      <c r="AB55" s="582"/>
      <c r="AC55" s="583"/>
      <c r="AD55" s="298"/>
    </row>
    <row r="56" spans="1:30" s="92" customFormat="1" ht="17.25" customHeight="1" x14ac:dyDescent="0.15">
      <c r="A56" s="218"/>
      <c r="B56" s="323"/>
      <c r="C56" s="223"/>
      <c r="D56" s="224"/>
      <c r="E56" s="461"/>
      <c r="F56" s="462"/>
      <c r="G56" s="99"/>
      <c r="H56" s="307"/>
      <c r="I56" s="309"/>
      <c r="J56" s="293"/>
      <c r="K56" s="295"/>
      <c r="L56" s="300"/>
      <c r="M56" s="293"/>
      <c r="N56" s="300"/>
      <c r="O56" s="293"/>
      <c r="P56" s="295"/>
      <c r="Q56" s="302"/>
      <c r="R56" s="180"/>
      <c r="S56" s="293"/>
      <c r="T56" s="295"/>
      <c r="U56" s="297"/>
      <c r="V56" s="287"/>
      <c r="W56" s="289"/>
      <c r="X56" s="291"/>
      <c r="Y56" s="100"/>
      <c r="Z56" s="311"/>
      <c r="AA56" s="311"/>
      <c r="AB56" s="283"/>
      <c r="AC56" s="285"/>
      <c r="AD56" s="287"/>
    </row>
    <row r="57" spans="1:30" ht="17.25" customHeight="1" x14ac:dyDescent="0.15">
      <c r="A57" s="217">
        <f>A55+1</f>
        <v>46131</v>
      </c>
      <c r="B57" s="219">
        <f>A57</f>
        <v>46131</v>
      </c>
      <c r="C57" s="304"/>
      <c r="D57" s="305"/>
      <c r="E57" s="324"/>
      <c r="F57" s="325"/>
      <c r="G57" s="97"/>
      <c r="H57" s="306"/>
      <c r="I57" s="308"/>
      <c r="J57" s="292"/>
      <c r="K57" s="294"/>
      <c r="L57" s="299"/>
      <c r="M57" s="292"/>
      <c r="N57" s="299"/>
      <c r="O57" s="292"/>
      <c r="P57" s="294"/>
      <c r="Q57" s="301"/>
      <c r="R57" s="179"/>
      <c r="S57" s="292"/>
      <c r="T57" s="294"/>
      <c r="U57" s="296"/>
      <c r="V57" s="298"/>
      <c r="W57" s="288"/>
      <c r="X57" s="290"/>
      <c r="Y57" s="101"/>
      <c r="Z57" s="584"/>
      <c r="AA57" s="584"/>
      <c r="AB57" s="582"/>
      <c r="AC57" s="583"/>
      <c r="AD57" s="298"/>
    </row>
    <row r="58" spans="1:30" ht="17.25" customHeight="1" x14ac:dyDescent="0.15">
      <c r="A58" s="218"/>
      <c r="B58" s="219"/>
      <c r="C58" s="223"/>
      <c r="D58" s="224"/>
      <c r="E58" s="461"/>
      <c r="F58" s="462"/>
      <c r="G58" s="99"/>
      <c r="H58" s="307"/>
      <c r="I58" s="309"/>
      <c r="J58" s="293"/>
      <c r="K58" s="295"/>
      <c r="L58" s="300"/>
      <c r="M58" s="293"/>
      <c r="N58" s="300"/>
      <c r="O58" s="293"/>
      <c r="P58" s="295"/>
      <c r="Q58" s="302"/>
      <c r="R58" s="180"/>
      <c r="S58" s="293"/>
      <c r="T58" s="295"/>
      <c r="U58" s="297"/>
      <c r="V58" s="287"/>
      <c r="W58" s="289"/>
      <c r="X58" s="291"/>
      <c r="Y58" s="100"/>
      <c r="Z58" s="311"/>
      <c r="AA58" s="311"/>
      <c r="AB58" s="283"/>
      <c r="AC58" s="285"/>
      <c r="AD58" s="287"/>
    </row>
    <row r="59" spans="1:30" ht="17.25" customHeight="1" x14ac:dyDescent="0.15">
      <c r="A59" s="256">
        <f>A57+1</f>
        <v>46132</v>
      </c>
      <c r="B59" s="258">
        <f>A59</f>
        <v>46132</v>
      </c>
      <c r="C59" s="278"/>
      <c r="D59" s="279"/>
      <c r="E59" s="251"/>
      <c r="F59" s="252"/>
      <c r="G59" s="74"/>
      <c r="H59" s="262"/>
      <c r="I59" s="264"/>
      <c r="J59" s="266"/>
      <c r="K59" s="225"/>
      <c r="L59" s="268"/>
      <c r="M59" s="266"/>
      <c r="N59" s="268"/>
      <c r="O59" s="266"/>
      <c r="P59" s="225"/>
      <c r="Q59" s="227"/>
      <c r="R59" s="274"/>
      <c r="S59" s="266"/>
      <c r="T59" s="225"/>
      <c r="U59" s="229"/>
      <c r="V59" s="231"/>
      <c r="W59" s="233"/>
      <c r="X59" s="211"/>
      <c r="Y59" s="59"/>
      <c r="Z59" s="170"/>
      <c r="AA59" s="170"/>
      <c r="AB59" s="270"/>
      <c r="AC59" s="272"/>
      <c r="AD59" s="255"/>
    </row>
    <row r="60" spans="1:30" ht="17.25" customHeight="1" x14ac:dyDescent="0.15">
      <c r="A60" s="257"/>
      <c r="B60" s="259"/>
      <c r="C60" s="280"/>
      <c r="D60" s="281"/>
      <c r="E60" s="253"/>
      <c r="F60" s="254"/>
      <c r="G60" s="75"/>
      <c r="H60" s="263"/>
      <c r="I60" s="265"/>
      <c r="J60" s="267"/>
      <c r="K60" s="226"/>
      <c r="L60" s="269"/>
      <c r="M60" s="267"/>
      <c r="N60" s="269"/>
      <c r="O60" s="267"/>
      <c r="P60" s="226"/>
      <c r="Q60" s="228"/>
      <c r="R60" s="275"/>
      <c r="S60" s="267"/>
      <c r="T60" s="226"/>
      <c r="U60" s="230"/>
      <c r="V60" s="232"/>
      <c r="W60" s="234"/>
      <c r="X60" s="212"/>
      <c r="Y60" s="58"/>
      <c r="Z60" s="171"/>
      <c r="AA60" s="171"/>
      <c r="AB60" s="271"/>
      <c r="AC60" s="273"/>
      <c r="AD60" s="232"/>
    </row>
    <row r="61" spans="1:30" s="92" customFormat="1" ht="17.25" customHeight="1" x14ac:dyDescent="0.15">
      <c r="A61" s="256">
        <f>A59+1</f>
        <v>46133</v>
      </c>
      <c r="B61" s="277">
        <f>A61</f>
        <v>46133</v>
      </c>
      <c r="C61" s="278"/>
      <c r="D61" s="279"/>
      <c r="E61" s="251"/>
      <c r="F61" s="252"/>
      <c r="G61" s="74"/>
      <c r="H61" s="262"/>
      <c r="I61" s="264"/>
      <c r="J61" s="266"/>
      <c r="K61" s="225"/>
      <c r="L61" s="268"/>
      <c r="M61" s="266"/>
      <c r="N61" s="268"/>
      <c r="O61" s="266"/>
      <c r="P61" s="225"/>
      <c r="Q61" s="227"/>
      <c r="R61" s="274"/>
      <c r="S61" s="266"/>
      <c r="T61" s="225"/>
      <c r="U61" s="229"/>
      <c r="V61" s="231"/>
      <c r="W61" s="233"/>
      <c r="X61" s="211"/>
      <c r="Y61" s="59"/>
      <c r="Z61" s="170"/>
      <c r="AA61" s="170"/>
      <c r="AB61" s="270"/>
      <c r="AC61" s="272"/>
      <c r="AD61" s="255"/>
    </row>
    <row r="62" spans="1:30" s="92" customFormat="1" ht="17.25" customHeight="1" x14ac:dyDescent="0.15">
      <c r="A62" s="257"/>
      <c r="B62" s="277"/>
      <c r="C62" s="280"/>
      <c r="D62" s="281"/>
      <c r="E62" s="253"/>
      <c r="F62" s="254"/>
      <c r="G62" s="75"/>
      <c r="H62" s="263"/>
      <c r="I62" s="265"/>
      <c r="J62" s="267"/>
      <c r="K62" s="226"/>
      <c r="L62" s="269"/>
      <c r="M62" s="267"/>
      <c r="N62" s="269"/>
      <c r="O62" s="267"/>
      <c r="P62" s="226"/>
      <c r="Q62" s="228"/>
      <c r="R62" s="275"/>
      <c r="S62" s="267"/>
      <c r="T62" s="226"/>
      <c r="U62" s="230"/>
      <c r="V62" s="232"/>
      <c r="W62" s="234"/>
      <c r="X62" s="212"/>
      <c r="Y62" s="58"/>
      <c r="Z62" s="171"/>
      <c r="AA62" s="171"/>
      <c r="AB62" s="271"/>
      <c r="AC62" s="273"/>
      <c r="AD62" s="232"/>
    </row>
    <row r="63" spans="1:30" ht="17.25" customHeight="1" x14ac:dyDescent="0.15">
      <c r="A63" s="256">
        <f>A61+1</f>
        <v>46134</v>
      </c>
      <c r="B63" s="258">
        <f>A63</f>
        <v>46134</v>
      </c>
      <c r="C63" s="278"/>
      <c r="D63" s="279"/>
      <c r="E63" s="251"/>
      <c r="F63" s="252"/>
      <c r="G63" s="74"/>
      <c r="H63" s="262"/>
      <c r="I63" s="264"/>
      <c r="J63" s="266"/>
      <c r="K63" s="225"/>
      <c r="L63" s="268"/>
      <c r="M63" s="266"/>
      <c r="N63" s="268"/>
      <c r="O63" s="266"/>
      <c r="P63" s="225"/>
      <c r="Q63" s="227"/>
      <c r="R63" s="274"/>
      <c r="S63" s="266"/>
      <c r="T63" s="225"/>
      <c r="U63" s="229"/>
      <c r="V63" s="231"/>
      <c r="W63" s="233"/>
      <c r="X63" s="211"/>
      <c r="Y63" s="59"/>
      <c r="Z63" s="170"/>
      <c r="AA63" s="170"/>
      <c r="AB63" s="270"/>
      <c r="AC63" s="272"/>
      <c r="AD63" s="255"/>
    </row>
    <row r="64" spans="1:30" ht="17.25" customHeight="1" x14ac:dyDescent="0.15">
      <c r="A64" s="257"/>
      <c r="B64" s="277"/>
      <c r="C64" s="280"/>
      <c r="D64" s="281"/>
      <c r="E64" s="253"/>
      <c r="F64" s="254"/>
      <c r="G64" s="75"/>
      <c r="H64" s="263"/>
      <c r="I64" s="265"/>
      <c r="J64" s="267"/>
      <c r="K64" s="226"/>
      <c r="L64" s="269"/>
      <c r="M64" s="267"/>
      <c r="N64" s="269"/>
      <c r="O64" s="267"/>
      <c r="P64" s="226"/>
      <c r="Q64" s="228"/>
      <c r="R64" s="275"/>
      <c r="S64" s="267"/>
      <c r="T64" s="226"/>
      <c r="U64" s="230"/>
      <c r="V64" s="232"/>
      <c r="W64" s="234"/>
      <c r="X64" s="212"/>
      <c r="Y64" s="58"/>
      <c r="Z64" s="171"/>
      <c r="AA64" s="171"/>
      <c r="AB64" s="271"/>
      <c r="AC64" s="273"/>
      <c r="AD64" s="232"/>
    </row>
    <row r="65" spans="1:30" ht="17.25" customHeight="1" x14ac:dyDescent="0.15">
      <c r="A65" s="256">
        <f>A63+1</f>
        <v>46135</v>
      </c>
      <c r="B65" s="258">
        <f>A65</f>
        <v>46135</v>
      </c>
      <c r="C65" s="278"/>
      <c r="D65" s="279"/>
      <c r="E65" s="251"/>
      <c r="F65" s="252"/>
      <c r="G65" s="74"/>
      <c r="H65" s="262"/>
      <c r="I65" s="264"/>
      <c r="J65" s="266"/>
      <c r="K65" s="225"/>
      <c r="L65" s="268"/>
      <c r="M65" s="266"/>
      <c r="N65" s="268"/>
      <c r="O65" s="312"/>
      <c r="P65" s="276"/>
      <c r="Q65" s="227"/>
      <c r="R65" s="274"/>
      <c r="S65" s="266"/>
      <c r="T65" s="225"/>
      <c r="U65" s="229"/>
      <c r="V65" s="231"/>
      <c r="W65" s="233"/>
      <c r="X65" s="211"/>
      <c r="Y65" s="76"/>
      <c r="Z65" s="170"/>
      <c r="AA65" s="170"/>
      <c r="AB65" s="270"/>
      <c r="AC65" s="272"/>
      <c r="AD65" s="255"/>
    </row>
    <row r="66" spans="1:30" ht="17.25" customHeight="1" x14ac:dyDescent="0.15">
      <c r="A66" s="257"/>
      <c r="B66" s="277"/>
      <c r="C66" s="280"/>
      <c r="D66" s="281"/>
      <c r="E66" s="253"/>
      <c r="F66" s="254"/>
      <c r="G66" s="75"/>
      <c r="H66" s="263"/>
      <c r="I66" s="265"/>
      <c r="J66" s="267"/>
      <c r="K66" s="226"/>
      <c r="L66" s="269"/>
      <c r="M66" s="267"/>
      <c r="N66" s="269"/>
      <c r="O66" s="313"/>
      <c r="P66" s="314"/>
      <c r="Q66" s="228"/>
      <c r="R66" s="275"/>
      <c r="S66" s="267"/>
      <c r="T66" s="226"/>
      <c r="U66" s="230"/>
      <c r="V66" s="232"/>
      <c r="W66" s="234"/>
      <c r="X66" s="212"/>
      <c r="Y66" s="77"/>
      <c r="Z66" s="171"/>
      <c r="AA66" s="171"/>
      <c r="AB66" s="271"/>
      <c r="AC66" s="273"/>
      <c r="AD66" s="232"/>
    </row>
    <row r="67" spans="1:30" ht="17.25" customHeight="1" x14ac:dyDescent="0.15">
      <c r="A67" s="256">
        <f>A65+1</f>
        <v>46136</v>
      </c>
      <c r="B67" s="258">
        <f>A67</f>
        <v>46136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s="92" customFormat="1" ht="17.25" customHeight="1" x14ac:dyDescent="0.15">
      <c r="A69" s="217">
        <f>A67+1</f>
        <v>46137</v>
      </c>
      <c r="B69" s="303">
        <f>A69</f>
        <v>46137</v>
      </c>
      <c r="C69" s="304"/>
      <c r="D69" s="305"/>
      <c r="E69" s="324"/>
      <c r="F69" s="325"/>
      <c r="G69" s="97"/>
      <c r="H69" s="306"/>
      <c r="I69" s="308"/>
      <c r="J69" s="292"/>
      <c r="K69" s="294"/>
      <c r="L69" s="299"/>
      <c r="M69" s="292"/>
      <c r="N69" s="299"/>
      <c r="O69" s="292"/>
      <c r="P69" s="294"/>
      <c r="Q69" s="301"/>
      <c r="R69" s="179"/>
      <c r="S69" s="292"/>
      <c r="T69" s="294"/>
      <c r="U69" s="296"/>
      <c r="V69" s="298"/>
      <c r="W69" s="288"/>
      <c r="X69" s="290"/>
      <c r="Y69" s="117"/>
      <c r="Z69" s="310"/>
      <c r="AA69" s="310"/>
      <c r="AB69" s="282"/>
      <c r="AC69" s="284"/>
      <c r="AD69" s="286"/>
    </row>
    <row r="70" spans="1:30" s="92" customFormat="1" ht="17.25" customHeight="1" x14ac:dyDescent="0.15">
      <c r="A70" s="218"/>
      <c r="B70" s="219"/>
      <c r="C70" s="223"/>
      <c r="D70" s="224"/>
      <c r="E70" s="461"/>
      <c r="F70" s="462"/>
      <c r="G70" s="99"/>
      <c r="H70" s="307"/>
      <c r="I70" s="309"/>
      <c r="J70" s="293"/>
      <c r="K70" s="295"/>
      <c r="L70" s="300"/>
      <c r="M70" s="293"/>
      <c r="N70" s="300"/>
      <c r="O70" s="293"/>
      <c r="P70" s="295"/>
      <c r="Q70" s="302"/>
      <c r="R70" s="180"/>
      <c r="S70" s="293"/>
      <c r="T70" s="295"/>
      <c r="U70" s="297"/>
      <c r="V70" s="287"/>
      <c r="W70" s="289"/>
      <c r="X70" s="291"/>
      <c r="Y70" s="118"/>
      <c r="Z70" s="311"/>
      <c r="AA70" s="311"/>
      <c r="AB70" s="283"/>
      <c r="AC70" s="285"/>
      <c r="AD70" s="287"/>
    </row>
    <row r="71" spans="1:30" ht="17.25" customHeight="1" x14ac:dyDescent="0.15">
      <c r="A71" s="217">
        <f>A69+1</f>
        <v>46138</v>
      </c>
      <c r="B71" s="303">
        <f>A71</f>
        <v>46138</v>
      </c>
      <c r="C71" s="304"/>
      <c r="D71" s="305"/>
      <c r="E71" s="324"/>
      <c r="F71" s="325"/>
      <c r="G71" s="97"/>
      <c r="H71" s="306"/>
      <c r="I71" s="308"/>
      <c r="J71" s="292"/>
      <c r="K71" s="294"/>
      <c r="L71" s="299"/>
      <c r="M71" s="292"/>
      <c r="N71" s="299"/>
      <c r="O71" s="292"/>
      <c r="P71" s="294"/>
      <c r="Q71" s="301"/>
      <c r="R71" s="179"/>
      <c r="S71" s="292"/>
      <c r="T71" s="294"/>
      <c r="U71" s="296"/>
      <c r="V71" s="298"/>
      <c r="W71" s="288"/>
      <c r="X71" s="290"/>
      <c r="Y71" s="101"/>
      <c r="Z71" s="310"/>
      <c r="AA71" s="310"/>
      <c r="AB71" s="282"/>
      <c r="AC71" s="284"/>
      <c r="AD71" s="286"/>
    </row>
    <row r="72" spans="1:30" ht="17.25" customHeight="1" x14ac:dyDescent="0.15">
      <c r="A72" s="218"/>
      <c r="B72" s="219"/>
      <c r="C72" s="223"/>
      <c r="D72" s="224"/>
      <c r="E72" s="461"/>
      <c r="F72" s="462"/>
      <c r="G72" s="99"/>
      <c r="H72" s="307"/>
      <c r="I72" s="309"/>
      <c r="J72" s="293"/>
      <c r="K72" s="295"/>
      <c r="L72" s="300"/>
      <c r="M72" s="293"/>
      <c r="N72" s="300"/>
      <c r="O72" s="293"/>
      <c r="P72" s="295"/>
      <c r="Q72" s="302"/>
      <c r="R72" s="180"/>
      <c r="S72" s="293"/>
      <c r="T72" s="295"/>
      <c r="U72" s="297"/>
      <c r="V72" s="287"/>
      <c r="W72" s="289"/>
      <c r="X72" s="291"/>
      <c r="Y72" s="100"/>
      <c r="Z72" s="311"/>
      <c r="AA72" s="311"/>
      <c r="AB72" s="283"/>
      <c r="AC72" s="285"/>
      <c r="AD72" s="287"/>
    </row>
    <row r="73" spans="1:30" ht="17.25" customHeight="1" x14ac:dyDescent="0.15">
      <c r="A73" s="256">
        <f>A71+1</f>
        <v>46139</v>
      </c>
      <c r="B73" s="258">
        <f>A73</f>
        <v>46139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s="92" customFormat="1" ht="17.25" customHeight="1" x14ac:dyDescent="0.15">
      <c r="A75" s="256">
        <f>A73+1</f>
        <v>46140</v>
      </c>
      <c r="B75" s="258">
        <f>A75</f>
        <v>46140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s="92" customFormat="1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s="107" customFormat="1" ht="17.25" customHeight="1" x14ac:dyDescent="0.15">
      <c r="A77" s="443">
        <f>A75+1</f>
        <v>46141</v>
      </c>
      <c r="B77" s="445">
        <f>A77</f>
        <v>46141</v>
      </c>
      <c r="C77" s="474"/>
      <c r="D77" s="475"/>
      <c r="E77" s="495"/>
      <c r="F77" s="496"/>
      <c r="G77" s="112"/>
      <c r="H77" s="453"/>
      <c r="I77" s="486"/>
      <c r="J77" s="441"/>
      <c r="K77" s="433"/>
      <c r="L77" s="435"/>
      <c r="M77" s="441"/>
      <c r="N77" s="435"/>
      <c r="O77" s="441"/>
      <c r="P77" s="433"/>
      <c r="Q77" s="454"/>
      <c r="R77" s="439"/>
      <c r="S77" s="441"/>
      <c r="T77" s="469"/>
      <c r="U77" s="457"/>
      <c r="V77" s="424"/>
      <c r="W77" s="459"/>
      <c r="X77" s="430"/>
      <c r="Y77" s="116"/>
      <c r="Z77" s="497"/>
      <c r="AA77" s="497"/>
      <c r="AB77" s="498"/>
      <c r="AC77" s="499"/>
      <c r="AD77" s="493"/>
    </row>
    <row r="78" spans="1:30" s="107" customFormat="1" ht="17.25" customHeight="1" x14ac:dyDescent="0.15">
      <c r="A78" s="709"/>
      <c r="B78" s="473"/>
      <c r="C78" s="476"/>
      <c r="D78" s="477"/>
      <c r="E78" s="484"/>
      <c r="F78" s="485"/>
      <c r="G78" s="114"/>
      <c r="H78" s="478"/>
      <c r="I78" s="487"/>
      <c r="J78" s="442"/>
      <c r="K78" s="456"/>
      <c r="L78" s="488"/>
      <c r="M78" s="442"/>
      <c r="N78" s="488"/>
      <c r="O78" s="442"/>
      <c r="P78" s="456"/>
      <c r="Q78" s="489"/>
      <c r="R78" s="440"/>
      <c r="S78" s="442"/>
      <c r="T78" s="456"/>
      <c r="U78" s="458"/>
      <c r="V78" s="494"/>
      <c r="W78" s="570"/>
      <c r="X78" s="463"/>
      <c r="Y78" s="115"/>
      <c r="Z78" s="464"/>
      <c r="AA78" s="464"/>
      <c r="AB78" s="465"/>
      <c r="AC78" s="467"/>
      <c r="AD78" s="494"/>
    </row>
    <row r="79" spans="1:30" ht="17.25" customHeight="1" x14ac:dyDescent="0.15">
      <c r="A79" s="256">
        <f>A77+1</f>
        <v>46142</v>
      </c>
      <c r="B79" s="258">
        <f>A79</f>
        <v>46142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ht="17.25" hidden="1" customHeight="1" x14ac:dyDescent="0.15">
      <c r="A81" s="256">
        <f>A79+1</f>
        <v>46143</v>
      </c>
      <c r="B81" s="277">
        <f>A81</f>
        <v>46143</v>
      </c>
      <c r="C81" s="707"/>
      <c r="D81" s="708"/>
      <c r="E81" s="251"/>
      <c r="F81" s="252"/>
      <c r="G81" s="74"/>
      <c r="H81" s="262"/>
      <c r="I81" s="264"/>
      <c r="J81" s="266"/>
      <c r="K81" s="225"/>
      <c r="L81" s="268"/>
      <c r="M81" s="266"/>
      <c r="N81" s="268"/>
      <c r="O81" s="266"/>
      <c r="P81" s="225"/>
      <c r="Q81" s="227"/>
      <c r="R81" s="274"/>
      <c r="S81" s="266"/>
      <c r="T81" s="276"/>
      <c r="U81" s="229"/>
      <c r="V81" s="231"/>
      <c r="W81" s="233"/>
      <c r="X81" s="211"/>
      <c r="Y81" s="61"/>
      <c r="Z81" s="170"/>
      <c r="AA81" s="170"/>
      <c r="AB81" s="270"/>
      <c r="AC81" s="272"/>
      <c r="AD81" s="255"/>
    </row>
    <row r="82" spans="1:30" ht="17.25" hidden="1" customHeight="1" x14ac:dyDescent="0.15">
      <c r="A82" s="257"/>
      <c r="B82" s="616"/>
      <c r="C82" s="280"/>
      <c r="D82" s="281"/>
      <c r="E82" s="253"/>
      <c r="F82" s="254"/>
      <c r="G82" s="75"/>
      <c r="H82" s="263"/>
      <c r="I82" s="265"/>
      <c r="J82" s="267"/>
      <c r="K82" s="226"/>
      <c r="L82" s="269"/>
      <c r="M82" s="267"/>
      <c r="N82" s="269"/>
      <c r="O82" s="267"/>
      <c r="P82" s="226"/>
      <c r="Q82" s="228"/>
      <c r="R82" s="275"/>
      <c r="S82" s="267"/>
      <c r="T82" s="226"/>
      <c r="U82" s="230"/>
      <c r="V82" s="210"/>
      <c r="W82" s="234"/>
      <c r="X82" s="212"/>
      <c r="Y82" s="57"/>
      <c r="Z82" s="171"/>
      <c r="AA82" s="171"/>
      <c r="AB82" s="271"/>
      <c r="AC82" s="273"/>
      <c r="AD82" s="232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46143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46143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656">
        <f>AF1</f>
        <v>46143</v>
      </c>
      <c r="B12" s="659">
        <f>A12</f>
        <v>46143</v>
      </c>
      <c r="C12" s="660"/>
      <c r="D12" s="661"/>
      <c r="E12" s="662"/>
      <c r="F12" s="663"/>
      <c r="G12" s="65"/>
      <c r="H12" s="247"/>
      <c r="I12" s="714"/>
      <c r="J12" s="178"/>
      <c r="K12" s="206"/>
      <c r="L12" s="213"/>
      <c r="M12" s="178"/>
      <c r="N12" s="213"/>
      <c r="O12" s="178"/>
      <c r="P12" s="206"/>
      <c r="Q12" s="711"/>
      <c r="R12" s="274"/>
      <c r="S12" s="266"/>
      <c r="T12" s="276"/>
      <c r="U12" s="229"/>
      <c r="V12" s="66" t="s">
        <v>30</v>
      </c>
      <c r="W12" s="67" t="s">
        <v>30</v>
      </c>
      <c r="X12" s="68" t="s">
        <v>31</v>
      </c>
      <c r="Y12" s="69" t="s">
        <v>31</v>
      </c>
      <c r="Z12" s="170"/>
      <c r="AA12" s="170"/>
      <c r="AB12" s="270"/>
      <c r="AC12" s="272"/>
      <c r="AD12" s="255"/>
    </row>
    <row r="13" spans="1:32" ht="17.25" customHeight="1" x14ac:dyDescent="0.15">
      <c r="A13" s="397"/>
      <c r="B13" s="277"/>
      <c r="C13" s="280"/>
      <c r="D13" s="281"/>
      <c r="E13" s="253"/>
      <c r="F13" s="254"/>
      <c r="G13" s="70"/>
      <c r="H13" s="263"/>
      <c r="I13" s="715"/>
      <c r="J13" s="267"/>
      <c r="K13" s="226"/>
      <c r="L13" s="269"/>
      <c r="M13" s="267"/>
      <c r="N13" s="269"/>
      <c r="O13" s="267"/>
      <c r="P13" s="226"/>
      <c r="Q13" s="712"/>
      <c r="R13" s="275"/>
      <c r="S13" s="267"/>
      <c r="T13" s="226"/>
      <c r="U13" s="230"/>
      <c r="V13" s="71"/>
      <c r="W13" s="72"/>
      <c r="X13" s="56"/>
      <c r="Y13" s="73"/>
      <c r="Z13" s="171"/>
      <c r="AA13" s="171"/>
      <c r="AB13" s="271"/>
      <c r="AC13" s="273"/>
      <c r="AD13" s="232"/>
    </row>
    <row r="14" spans="1:32" s="92" customFormat="1" ht="17.25" customHeight="1" x14ac:dyDescent="0.15">
      <c r="A14" s="217">
        <f>A12+1</f>
        <v>46144</v>
      </c>
      <c r="B14" s="303">
        <f>A14</f>
        <v>46144</v>
      </c>
      <c r="C14" s="304"/>
      <c r="D14" s="305"/>
      <c r="E14" s="324"/>
      <c r="F14" s="325"/>
      <c r="G14" s="97"/>
      <c r="H14" s="306"/>
      <c r="I14" s="308"/>
      <c r="J14" s="292"/>
      <c r="K14" s="468"/>
      <c r="L14" s="299"/>
      <c r="M14" s="292"/>
      <c r="N14" s="299"/>
      <c r="O14" s="292"/>
      <c r="P14" s="468"/>
      <c r="Q14" s="301"/>
      <c r="R14" s="179"/>
      <c r="S14" s="292"/>
      <c r="T14" s="468"/>
      <c r="U14" s="296"/>
      <c r="V14" s="286"/>
      <c r="W14" s="326"/>
      <c r="X14" s="578"/>
      <c r="Y14" s="98"/>
      <c r="Z14" s="584"/>
      <c r="AA14" s="584"/>
      <c r="AB14" s="582"/>
      <c r="AC14" s="583"/>
      <c r="AD14" s="298"/>
    </row>
    <row r="15" spans="1:32" s="92" customFormat="1" ht="17.25" customHeight="1" x14ac:dyDescent="0.15">
      <c r="A15" s="460"/>
      <c r="B15" s="219"/>
      <c r="C15" s="223"/>
      <c r="D15" s="224"/>
      <c r="E15" s="461"/>
      <c r="F15" s="462"/>
      <c r="G15" s="99"/>
      <c r="H15" s="307"/>
      <c r="I15" s="309"/>
      <c r="J15" s="293"/>
      <c r="K15" s="295"/>
      <c r="L15" s="300"/>
      <c r="M15" s="293"/>
      <c r="N15" s="300"/>
      <c r="O15" s="293"/>
      <c r="P15" s="295"/>
      <c r="Q15" s="302"/>
      <c r="R15" s="180"/>
      <c r="S15" s="293"/>
      <c r="T15" s="295"/>
      <c r="U15" s="297"/>
      <c r="V15" s="287"/>
      <c r="W15" s="289"/>
      <c r="X15" s="291"/>
      <c r="Y15" s="100"/>
      <c r="Z15" s="311"/>
      <c r="AA15" s="311"/>
      <c r="AB15" s="283"/>
      <c r="AC15" s="285"/>
      <c r="AD15" s="287"/>
    </row>
    <row r="16" spans="1:32" s="92" customFormat="1" ht="17.25" customHeight="1" x14ac:dyDescent="0.15">
      <c r="A16" s="217">
        <f>A14+1</f>
        <v>46145</v>
      </c>
      <c r="B16" s="303">
        <f>A16</f>
        <v>46145</v>
      </c>
      <c r="C16" s="304"/>
      <c r="D16" s="305"/>
      <c r="E16" s="324"/>
      <c r="F16" s="325"/>
      <c r="G16" s="97"/>
      <c r="H16" s="306"/>
      <c r="I16" s="308"/>
      <c r="J16" s="292"/>
      <c r="K16" s="468"/>
      <c r="L16" s="299"/>
      <c r="M16" s="292"/>
      <c r="N16" s="299"/>
      <c r="O16" s="292"/>
      <c r="P16" s="468"/>
      <c r="Q16" s="301"/>
      <c r="R16" s="179"/>
      <c r="S16" s="292"/>
      <c r="T16" s="468"/>
      <c r="U16" s="296"/>
      <c r="V16" s="298"/>
      <c r="W16" s="288"/>
      <c r="X16" s="290"/>
      <c r="Y16" s="101"/>
      <c r="Z16" s="584"/>
      <c r="AA16" s="584"/>
      <c r="AB16" s="582"/>
      <c r="AC16" s="583"/>
      <c r="AD16" s="298"/>
    </row>
    <row r="17" spans="1:30" s="92" customFormat="1" ht="17.25" customHeight="1" x14ac:dyDescent="0.15">
      <c r="A17" s="460"/>
      <c r="B17" s="219"/>
      <c r="C17" s="223"/>
      <c r="D17" s="224"/>
      <c r="E17" s="461"/>
      <c r="F17" s="462"/>
      <c r="G17" s="99"/>
      <c r="H17" s="307"/>
      <c r="I17" s="309"/>
      <c r="J17" s="293"/>
      <c r="K17" s="295"/>
      <c r="L17" s="300"/>
      <c r="M17" s="293"/>
      <c r="N17" s="300"/>
      <c r="O17" s="293"/>
      <c r="P17" s="295"/>
      <c r="Q17" s="302"/>
      <c r="R17" s="180"/>
      <c r="S17" s="293"/>
      <c r="T17" s="295"/>
      <c r="U17" s="297"/>
      <c r="V17" s="287"/>
      <c r="W17" s="289"/>
      <c r="X17" s="291"/>
      <c r="Y17" s="100"/>
      <c r="Z17" s="311"/>
      <c r="AA17" s="311"/>
      <c r="AB17" s="283"/>
      <c r="AC17" s="285"/>
      <c r="AD17" s="287"/>
    </row>
    <row r="18" spans="1:30" s="107" customFormat="1" ht="17.25" customHeight="1" x14ac:dyDescent="0.15">
      <c r="A18" s="443">
        <f>A16+1</f>
        <v>46146</v>
      </c>
      <c r="B18" s="445">
        <f>A18</f>
        <v>46146</v>
      </c>
      <c r="C18" s="474"/>
      <c r="D18" s="475"/>
      <c r="E18" s="495"/>
      <c r="F18" s="496"/>
      <c r="G18" s="112"/>
      <c r="H18" s="453"/>
      <c r="I18" s="486"/>
      <c r="J18" s="441"/>
      <c r="K18" s="469"/>
      <c r="L18" s="435"/>
      <c r="M18" s="441"/>
      <c r="N18" s="435"/>
      <c r="O18" s="441"/>
      <c r="P18" s="469"/>
      <c r="Q18" s="454"/>
      <c r="R18" s="439"/>
      <c r="S18" s="441"/>
      <c r="T18" s="469"/>
      <c r="U18" s="457"/>
      <c r="V18" s="424"/>
      <c r="W18" s="459"/>
      <c r="X18" s="430"/>
      <c r="Y18" s="116"/>
      <c r="Z18" s="497"/>
      <c r="AA18" s="497"/>
      <c r="AB18" s="498"/>
      <c r="AC18" s="499"/>
      <c r="AD18" s="493"/>
    </row>
    <row r="19" spans="1:30" s="107" customFormat="1" ht="17.25" customHeight="1" x14ac:dyDescent="0.15">
      <c r="A19" s="444"/>
      <c r="B19" s="446"/>
      <c r="C19" s="476"/>
      <c r="D19" s="477"/>
      <c r="E19" s="484"/>
      <c r="F19" s="485"/>
      <c r="G19" s="114"/>
      <c r="H19" s="478"/>
      <c r="I19" s="487"/>
      <c r="J19" s="442"/>
      <c r="K19" s="456"/>
      <c r="L19" s="488"/>
      <c r="M19" s="442"/>
      <c r="N19" s="488"/>
      <c r="O19" s="442"/>
      <c r="P19" s="456"/>
      <c r="Q19" s="489"/>
      <c r="R19" s="440"/>
      <c r="S19" s="442"/>
      <c r="T19" s="456"/>
      <c r="U19" s="458"/>
      <c r="V19" s="494"/>
      <c r="W19" s="570"/>
      <c r="X19" s="463"/>
      <c r="Y19" s="115"/>
      <c r="Z19" s="464"/>
      <c r="AA19" s="464"/>
      <c r="AB19" s="465"/>
      <c r="AC19" s="467"/>
      <c r="AD19" s="494"/>
    </row>
    <row r="20" spans="1:30" s="92" customFormat="1" ht="17.25" customHeight="1" x14ac:dyDescent="0.15">
      <c r="A20" s="443">
        <f>A18+1</f>
        <v>46147</v>
      </c>
      <c r="B20" s="473">
        <f>A20</f>
        <v>46147</v>
      </c>
      <c r="C20" s="474"/>
      <c r="D20" s="475"/>
      <c r="E20" s="495"/>
      <c r="F20" s="496"/>
      <c r="G20" s="112"/>
      <c r="H20" s="453"/>
      <c r="I20" s="486"/>
      <c r="J20" s="441"/>
      <c r="K20" s="469"/>
      <c r="L20" s="435"/>
      <c r="M20" s="441"/>
      <c r="N20" s="435"/>
      <c r="O20" s="441"/>
      <c r="P20" s="469"/>
      <c r="Q20" s="454"/>
      <c r="R20" s="439"/>
      <c r="S20" s="441"/>
      <c r="T20" s="433"/>
      <c r="U20" s="457"/>
      <c r="V20" s="424"/>
      <c r="W20" s="459"/>
      <c r="X20" s="430"/>
      <c r="Y20" s="116"/>
      <c r="Z20" s="497"/>
      <c r="AA20" s="497"/>
      <c r="AB20" s="498"/>
      <c r="AC20" s="499"/>
      <c r="AD20" s="493"/>
    </row>
    <row r="21" spans="1:30" s="92" customFormat="1" ht="17.25" customHeight="1" x14ac:dyDescent="0.15">
      <c r="A21" s="444"/>
      <c r="B21" s="473"/>
      <c r="C21" s="476"/>
      <c r="D21" s="477"/>
      <c r="E21" s="484"/>
      <c r="F21" s="485"/>
      <c r="G21" s="114"/>
      <c r="H21" s="478"/>
      <c r="I21" s="487"/>
      <c r="J21" s="442"/>
      <c r="K21" s="456"/>
      <c r="L21" s="488"/>
      <c r="M21" s="442"/>
      <c r="N21" s="488"/>
      <c r="O21" s="442"/>
      <c r="P21" s="456"/>
      <c r="Q21" s="489"/>
      <c r="R21" s="440"/>
      <c r="S21" s="442"/>
      <c r="T21" s="456"/>
      <c r="U21" s="458"/>
      <c r="V21" s="494"/>
      <c r="W21" s="570"/>
      <c r="X21" s="463"/>
      <c r="Y21" s="115"/>
      <c r="Z21" s="464"/>
      <c r="AA21" s="464"/>
      <c r="AB21" s="465"/>
      <c r="AC21" s="467"/>
      <c r="AD21" s="494"/>
    </row>
    <row r="22" spans="1:30" s="107" customFormat="1" ht="17.25" customHeight="1" x14ac:dyDescent="0.15">
      <c r="A22" s="443">
        <f>A20+1</f>
        <v>46148</v>
      </c>
      <c r="B22" s="445">
        <f>A22</f>
        <v>46148</v>
      </c>
      <c r="C22" s="474"/>
      <c r="D22" s="475"/>
      <c r="E22" s="495"/>
      <c r="F22" s="496"/>
      <c r="G22" s="112"/>
      <c r="H22" s="453"/>
      <c r="I22" s="486"/>
      <c r="J22" s="441"/>
      <c r="K22" s="469"/>
      <c r="L22" s="435"/>
      <c r="M22" s="441"/>
      <c r="N22" s="435"/>
      <c r="O22" s="441"/>
      <c r="P22" s="469"/>
      <c r="Q22" s="454"/>
      <c r="R22" s="439"/>
      <c r="S22" s="441"/>
      <c r="T22" s="469"/>
      <c r="U22" s="457"/>
      <c r="V22" s="424"/>
      <c r="W22" s="459"/>
      <c r="X22" s="430"/>
      <c r="Y22" s="116"/>
      <c r="Z22" s="497"/>
      <c r="AA22" s="497"/>
      <c r="AB22" s="498"/>
      <c r="AC22" s="499"/>
      <c r="AD22" s="493"/>
    </row>
    <row r="23" spans="1:30" s="107" customFormat="1" ht="17.25" customHeight="1" x14ac:dyDescent="0.15">
      <c r="A23" s="444"/>
      <c r="B23" s="473"/>
      <c r="C23" s="476"/>
      <c r="D23" s="477"/>
      <c r="E23" s="484"/>
      <c r="F23" s="485"/>
      <c r="G23" s="114"/>
      <c r="H23" s="478"/>
      <c r="I23" s="487"/>
      <c r="J23" s="442"/>
      <c r="K23" s="456"/>
      <c r="L23" s="488"/>
      <c r="M23" s="442"/>
      <c r="N23" s="488"/>
      <c r="O23" s="442"/>
      <c r="P23" s="456"/>
      <c r="Q23" s="489"/>
      <c r="R23" s="440"/>
      <c r="S23" s="442"/>
      <c r="T23" s="456"/>
      <c r="U23" s="458"/>
      <c r="V23" s="494"/>
      <c r="W23" s="570"/>
      <c r="X23" s="463"/>
      <c r="Y23" s="115"/>
      <c r="Z23" s="464"/>
      <c r="AA23" s="464"/>
      <c r="AB23" s="465"/>
      <c r="AC23" s="467"/>
      <c r="AD23" s="494"/>
    </row>
    <row r="24" spans="1:30" ht="17.25" customHeight="1" x14ac:dyDescent="0.15">
      <c r="A24" s="256">
        <f>A22+1</f>
        <v>46149</v>
      </c>
      <c r="B24" s="258">
        <f>A24</f>
        <v>46149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ht="17.25" customHeight="1" x14ac:dyDescent="0.15">
      <c r="A26" s="256">
        <f>A24+1</f>
        <v>46150</v>
      </c>
      <c r="B26" s="258">
        <f>A26</f>
        <v>46150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s="92" customFormat="1" ht="17.25" customHeight="1" x14ac:dyDescent="0.15">
      <c r="A28" s="217">
        <f>A26+1</f>
        <v>46151</v>
      </c>
      <c r="B28" s="303">
        <f>A28</f>
        <v>46151</v>
      </c>
      <c r="C28" s="304"/>
      <c r="D28" s="305"/>
      <c r="E28" s="324"/>
      <c r="F28" s="325"/>
      <c r="G28" s="97"/>
      <c r="H28" s="306"/>
      <c r="I28" s="308"/>
      <c r="J28" s="292"/>
      <c r="K28" s="294"/>
      <c r="L28" s="299"/>
      <c r="M28" s="292"/>
      <c r="N28" s="299"/>
      <c r="O28" s="292"/>
      <c r="P28" s="294"/>
      <c r="Q28" s="301"/>
      <c r="R28" s="179"/>
      <c r="S28" s="292"/>
      <c r="T28" s="294"/>
      <c r="U28" s="296"/>
      <c r="V28" s="298"/>
      <c r="W28" s="288"/>
      <c r="X28" s="290"/>
      <c r="Y28" s="117"/>
      <c r="Z28" s="310"/>
      <c r="AA28" s="310"/>
      <c r="AB28" s="282"/>
      <c r="AC28" s="284"/>
      <c r="AD28" s="286"/>
    </row>
    <row r="29" spans="1:30" s="92" customFormat="1" ht="17.25" customHeight="1" x14ac:dyDescent="0.15">
      <c r="A29" s="460"/>
      <c r="B29" s="219"/>
      <c r="C29" s="223"/>
      <c r="D29" s="224"/>
      <c r="E29" s="461"/>
      <c r="F29" s="462"/>
      <c r="G29" s="99"/>
      <c r="H29" s="307"/>
      <c r="I29" s="309"/>
      <c r="J29" s="293"/>
      <c r="K29" s="295"/>
      <c r="L29" s="300"/>
      <c r="M29" s="293"/>
      <c r="N29" s="300"/>
      <c r="O29" s="293"/>
      <c r="P29" s="295"/>
      <c r="Q29" s="302"/>
      <c r="R29" s="180"/>
      <c r="S29" s="293"/>
      <c r="T29" s="295"/>
      <c r="U29" s="297"/>
      <c r="V29" s="287"/>
      <c r="W29" s="289"/>
      <c r="X29" s="291"/>
      <c r="Y29" s="118"/>
      <c r="Z29" s="311"/>
      <c r="AA29" s="311"/>
      <c r="AB29" s="283"/>
      <c r="AC29" s="285"/>
      <c r="AD29" s="287"/>
    </row>
    <row r="30" spans="1:30" ht="17.25" customHeight="1" x14ac:dyDescent="0.15">
      <c r="A30" s="217">
        <f>A28+1</f>
        <v>46152</v>
      </c>
      <c r="B30" s="303">
        <f>A30</f>
        <v>46152</v>
      </c>
      <c r="C30" s="304"/>
      <c r="D30" s="305"/>
      <c r="E30" s="324"/>
      <c r="F30" s="325"/>
      <c r="G30" s="97"/>
      <c r="H30" s="306"/>
      <c r="I30" s="308"/>
      <c r="J30" s="292"/>
      <c r="K30" s="294"/>
      <c r="L30" s="299"/>
      <c r="M30" s="292"/>
      <c r="N30" s="299"/>
      <c r="O30" s="292"/>
      <c r="P30" s="294"/>
      <c r="Q30" s="301"/>
      <c r="R30" s="179"/>
      <c r="S30" s="292"/>
      <c r="T30" s="294"/>
      <c r="U30" s="296"/>
      <c r="V30" s="298"/>
      <c r="W30" s="288"/>
      <c r="X30" s="290"/>
      <c r="Y30" s="101"/>
      <c r="Z30" s="310"/>
      <c r="AA30" s="310"/>
      <c r="AB30" s="282"/>
      <c r="AC30" s="284"/>
      <c r="AD30" s="286"/>
    </row>
    <row r="31" spans="1:30" ht="17.25" customHeight="1" x14ac:dyDescent="0.15">
      <c r="A31" s="460"/>
      <c r="B31" s="323"/>
      <c r="C31" s="223"/>
      <c r="D31" s="224"/>
      <c r="E31" s="461"/>
      <c r="F31" s="462"/>
      <c r="G31" s="99"/>
      <c r="H31" s="307"/>
      <c r="I31" s="309"/>
      <c r="J31" s="293"/>
      <c r="K31" s="295"/>
      <c r="L31" s="300"/>
      <c r="M31" s="293"/>
      <c r="N31" s="300"/>
      <c r="O31" s="293"/>
      <c r="P31" s="295"/>
      <c r="Q31" s="302"/>
      <c r="R31" s="180"/>
      <c r="S31" s="293"/>
      <c r="T31" s="295"/>
      <c r="U31" s="297"/>
      <c r="V31" s="287"/>
      <c r="W31" s="289"/>
      <c r="X31" s="291"/>
      <c r="Y31" s="100"/>
      <c r="Z31" s="311"/>
      <c r="AA31" s="311"/>
      <c r="AB31" s="283"/>
      <c r="AC31" s="285"/>
      <c r="AD31" s="287"/>
    </row>
    <row r="32" spans="1:30" ht="17.25" customHeight="1" x14ac:dyDescent="0.15">
      <c r="A32" s="256">
        <f>A30+1</f>
        <v>46153</v>
      </c>
      <c r="B32" s="258">
        <f>A32</f>
        <v>46153</v>
      </c>
      <c r="C32" s="278"/>
      <c r="D32" s="279"/>
      <c r="E32" s="251"/>
      <c r="F32" s="252"/>
      <c r="G32" s="74"/>
      <c r="H32" s="262"/>
      <c r="I32" s="264"/>
      <c r="J32" s="266"/>
      <c r="K32" s="225"/>
      <c r="L32" s="268"/>
      <c r="M32" s="266"/>
      <c r="N32" s="268"/>
      <c r="O32" s="266"/>
      <c r="P32" s="225"/>
      <c r="Q32" s="227"/>
      <c r="R32" s="274"/>
      <c r="S32" s="266"/>
      <c r="T32" s="225"/>
      <c r="U32" s="229"/>
      <c r="V32" s="231"/>
      <c r="W32" s="233"/>
      <c r="X32" s="211"/>
      <c r="Y32" s="59"/>
      <c r="Z32" s="170"/>
      <c r="AA32" s="170"/>
      <c r="AB32" s="270"/>
      <c r="AC32" s="272"/>
      <c r="AD32" s="255"/>
    </row>
    <row r="33" spans="1:31" ht="17.25" customHeight="1" x14ac:dyDescent="0.15">
      <c r="A33" s="397"/>
      <c r="B33" s="259"/>
      <c r="C33" s="280"/>
      <c r="D33" s="281"/>
      <c r="E33" s="253"/>
      <c r="F33" s="254"/>
      <c r="G33" s="75"/>
      <c r="H33" s="263"/>
      <c r="I33" s="265"/>
      <c r="J33" s="267"/>
      <c r="K33" s="226"/>
      <c r="L33" s="269"/>
      <c r="M33" s="267"/>
      <c r="N33" s="269"/>
      <c r="O33" s="267"/>
      <c r="P33" s="226"/>
      <c r="Q33" s="228"/>
      <c r="R33" s="275"/>
      <c r="S33" s="267"/>
      <c r="T33" s="226"/>
      <c r="U33" s="230"/>
      <c r="V33" s="232"/>
      <c r="W33" s="234"/>
      <c r="X33" s="212"/>
      <c r="Y33" s="58"/>
      <c r="Z33" s="171"/>
      <c r="AA33" s="171"/>
      <c r="AB33" s="271"/>
      <c r="AC33" s="273"/>
      <c r="AD33" s="232"/>
    </row>
    <row r="34" spans="1:31" s="92" customFormat="1" ht="17.25" customHeight="1" x14ac:dyDescent="0.15">
      <c r="A34" s="256">
        <f>A32+1</f>
        <v>46154</v>
      </c>
      <c r="B34" s="258">
        <f>A34</f>
        <v>46154</v>
      </c>
      <c r="C34" s="408"/>
      <c r="D34" s="426"/>
      <c r="E34" s="251"/>
      <c r="F34" s="252"/>
      <c r="G34" s="74"/>
      <c r="H34" s="262"/>
      <c r="I34" s="227"/>
      <c r="J34" s="429"/>
      <c r="K34" s="225"/>
      <c r="L34" s="268"/>
      <c r="M34" s="417"/>
      <c r="N34" s="268"/>
      <c r="O34" s="417"/>
      <c r="P34" s="225"/>
      <c r="Q34" s="227"/>
      <c r="R34" s="274"/>
      <c r="S34" s="266"/>
      <c r="T34" s="225"/>
      <c r="U34" s="229"/>
      <c r="V34" s="231"/>
      <c r="W34" s="233"/>
      <c r="X34" s="211"/>
      <c r="Y34" s="59"/>
      <c r="Z34" s="315"/>
      <c r="AA34" s="315"/>
      <c r="AB34" s="413"/>
      <c r="AC34" s="447"/>
      <c r="AD34" s="231"/>
    </row>
    <row r="35" spans="1:31" s="92" customFormat="1" ht="17.25" customHeight="1" x14ac:dyDescent="0.15">
      <c r="A35" s="397"/>
      <c r="B35" s="259"/>
      <c r="C35" s="427"/>
      <c r="D35" s="428"/>
      <c r="E35" s="253"/>
      <c r="F35" s="254"/>
      <c r="G35" s="75"/>
      <c r="H35" s="414"/>
      <c r="I35" s="416"/>
      <c r="J35" s="414"/>
      <c r="K35" s="415"/>
      <c r="L35" s="418"/>
      <c r="M35" s="419"/>
      <c r="N35" s="418"/>
      <c r="O35" s="419"/>
      <c r="P35" s="415"/>
      <c r="Q35" s="228"/>
      <c r="R35" s="275"/>
      <c r="S35" s="267"/>
      <c r="T35" s="226"/>
      <c r="U35" s="230"/>
      <c r="V35" s="412"/>
      <c r="W35" s="414"/>
      <c r="X35" s="448"/>
      <c r="Y35" s="58"/>
      <c r="Z35" s="412"/>
      <c r="AA35" s="412"/>
      <c r="AB35" s="414"/>
      <c r="AC35" s="416"/>
      <c r="AD35" s="412"/>
    </row>
    <row r="36" spans="1:31" ht="17.25" customHeight="1" x14ac:dyDescent="0.15">
      <c r="A36" s="256">
        <f>A34+1</f>
        <v>46155</v>
      </c>
      <c r="B36" s="277">
        <f>A36</f>
        <v>46155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1" ht="17.25" customHeight="1" x14ac:dyDescent="0.15">
      <c r="A38" s="256">
        <f>A36+1</f>
        <v>46156</v>
      </c>
      <c r="B38" s="258">
        <f>A38</f>
        <v>46156</v>
      </c>
      <c r="C38" s="408"/>
      <c r="D38" s="409"/>
      <c r="E38" s="251"/>
      <c r="F38" s="252"/>
      <c r="G38" s="74"/>
      <c r="H38" s="262"/>
      <c r="I38" s="264"/>
      <c r="J38" s="266"/>
      <c r="K38" s="276"/>
      <c r="L38" s="268"/>
      <c r="M38" s="266"/>
      <c r="N38" s="268"/>
      <c r="O38" s="266"/>
      <c r="P38" s="276"/>
      <c r="Q38" s="227"/>
      <c r="R38" s="274"/>
      <c r="S38" s="266"/>
      <c r="T38" s="225"/>
      <c r="U38" s="229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1" ht="17.25" customHeight="1" x14ac:dyDescent="0.15">
      <c r="A39" s="397"/>
      <c r="B39" s="277"/>
      <c r="C39" s="410"/>
      <c r="D39" s="411"/>
      <c r="E39" s="253"/>
      <c r="F39" s="254"/>
      <c r="G39" s="75"/>
      <c r="H39" s="263"/>
      <c r="I39" s="265"/>
      <c r="J39" s="267"/>
      <c r="K39" s="226"/>
      <c r="L39" s="269"/>
      <c r="M39" s="267"/>
      <c r="N39" s="269"/>
      <c r="O39" s="267"/>
      <c r="P39" s="226"/>
      <c r="Q39" s="228"/>
      <c r="R39" s="275"/>
      <c r="S39" s="267"/>
      <c r="T39" s="226"/>
      <c r="U39" s="230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1" ht="17.25" customHeight="1" x14ac:dyDescent="0.15">
      <c r="A40" s="256">
        <f>A38+1</f>
        <v>46157</v>
      </c>
      <c r="B40" s="258">
        <f>A40</f>
        <v>46157</v>
      </c>
      <c r="C40" s="408"/>
      <c r="D40" s="409"/>
      <c r="E40" s="251"/>
      <c r="F40" s="252"/>
      <c r="G40" s="74"/>
      <c r="H40" s="262"/>
      <c r="I40" s="264"/>
      <c r="J40" s="266"/>
      <c r="K40" s="225"/>
      <c r="L40" s="268"/>
      <c r="M40" s="266"/>
      <c r="N40" s="268"/>
      <c r="O40" s="266"/>
      <c r="P40" s="225"/>
      <c r="Q40" s="227"/>
      <c r="R40" s="274"/>
      <c r="S40" s="266"/>
      <c r="T40" s="225"/>
      <c r="U40" s="229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1" ht="17.25" customHeight="1" x14ac:dyDescent="0.15">
      <c r="A41" s="397"/>
      <c r="B41" s="259"/>
      <c r="C41" s="410"/>
      <c r="D41" s="411"/>
      <c r="E41" s="253"/>
      <c r="F41" s="254"/>
      <c r="G41" s="75"/>
      <c r="H41" s="263"/>
      <c r="I41" s="265"/>
      <c r="J41" s="267"/>
      <c r="K41" s="226"/>
      <c r="L41" s="269"/>
      <c r="M41" s="267"/>
      <c r="N41" s="269"/>
      <c r="O41" s="267"/>
      <c r="P41" s="226"/>
      <c r="Q41" s="228"/>
      <c r="R41" s="275"/>
      <c r="S41" s="267"/>
      <c r="T41" s="226"/>
      <c r="U41" s="230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1" s="119" customFormat="1" ht="17.25" customHeight="1" x14ac:dyDescent="0.15">
      <c r="A42" s="217">
        <f>A40+1</f>
        <v>46158</v>
      </c>
      <c r="B42" s="219">
        <f>A42</f>
        <v>46158</v>
      </c>
      <c r="C42" s="736"/>
      <c r="D42" s="583"/>
      <c r="E42" s="324"/>
      <c r="F42" s="325"/>
      <c r="G42" s="97"/>
      <c r="H42" s="306"/>
      <c r="I42" s="308"/>
      <c r="J42" s="292"/>
      <c r="K42" s="294"/>
      <c r="L42" s="299"/>
      <c r="M42" s="292"/>
      <c r="N42" s="299"/>
      <c r="O42" s="292"/>
      <c r="P42" s="294"/>
      <c r="Q42" s="301"/>
      <c r="R42" s="179"/>
      <c r="S42" s="292"/>
      <c r="T42" s="294"/>
      <c r="U42" s="296"/>
      <c r="V42" s="298"/>
      <c r="W42" s="288"/>
      <c r="X42" s="290"/>
      <c r="Y42" s="117"/>
      <c r="Z42" s="310"/>
      <c r="AA42" s="310"/>
      <c r="AB42" s="282"/>
      <c r="AC42" s="284"/>
      <c r="AD42" s="286"/>
    </row>
    <row r="43" spans="1:31" s="92" customFormat="1" ht="17.25" customHeight="1" x14ac:dyDescent="0.15">
      <c r="A43" s="460"/>
      <c r="B43" s="323"/>
      <c r="C43" s="737"/>
      <c r="D43" s="738"/>
      <c r="E43" s="461"/>
      <c r="F43" s="462"/>
      <c r="G43" s="99"/>
      <c r="H43" s="734"/>
      <c r="I43" s="735"/>
      <c r="J43" s="293"/>
      <c r="K43" s="733"/>
      <c r="L43" s="739"/>
      <c r="M43" s="740"/>
      <c r="N43" s="739"/>
      <c r="O43" s="740"/>
      <c r="P43" s="733"/>
      <c r="Q43" s="741"/>
      <c r="R43" s="180"/>
      <c r="S43" s="293"/>
      <c r="T43" s="295"/>
      <c r="U43" s="297"/>
      <c r="V43" s="287"/>
      <c r="W43" s="289"/>
      <c r="X43" s="291"/>
      <c r="Y43" s="120"/>
      <c r="Z43" s="311"/>
      <c r="AA43" s="311"/>
      <c r="AB43" s="283"/>
      <c r="AC43" s="285"/>
      <c r="AD43" s="287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316">
        <f>A42+1</f>
        <v>46159</v>
      </c>
      <c r="B53" s="317">
        <f>A53</f>
        <v>46159</v>
      </c>
      <c r="C53" s="320"/>
      <c r="D53" s="321"/>
      <c r="E53" s="324"/>
      <c r="F53" s="325"/>
      <c r="G53" s="97"/>
      <c r="H53" s="322"/>
      <c r="I53" s="318"/>
      <c r="J53" s="215"/>
      <c r="K53" s="250"/>
      <c r="L53" s="214"/>
      <c r="M53" s="215"/>
      <c r="N53" s="214"/>
      <c r="O53" s="215"/>
      <c r="P53" s="250"/>
      <c r="Q53" s="579"/>
      <c r="R53" s="179"/>
      <c r="S53" s="292"/>
      <c r="T53" s="294"/>
      <c r="U53" s="296"/>
      <c r="V53" s="88" t="s">
        <v>30</v>
      </c>
      <c r="W53" s="89" t="s">
        <v>30</v>
      </c>
      <c r="X53" s="90" t="s">
        <v>31</v>
      </c>
      <c r="Y53" s="91" t="s">
        <v>31</v>
      </c>
      <c r="Z53" s="310"/>
      <c r="AA53" s="310"/>
      <c r="AB53" s="282"/>
      <c r="AC53" s="284"/>
      <c r="AD53" s="286"/>
    </row>
    <row r="54" spans="1:30" ht="17.25" customHeight="1" x14ac:dyDescent="0.15">
      <c r="A54" s="218"/>
      <c r="B54" s="219"/>
      <c r="C54" s="223"/>
      <c r="D54" s="224"/>
      <c r="E54" s="461"/>
      <c r="F54" s="462"/>
      <c r="G54" s="99"/>
      <c r="H54" s="307"/>
      <c r="I54" s="319"/>
      <c r="J54" s="293"/>
      <c r="K54" s="295"/>
      <c r="L54" s="300"/>
      <c r="M54" s="293"/>
      <c r="N54" s="300"/>
      <c r="O54" s="293"/>
      <c r="P54" s="295"/>
      <c r="Q54" s="580"/>
      <c r="R54" s="180"/>
      <c r="S54" s="293"/>
      <c r="T54" s="295"/>
      <c r="U54" s="297"/>
      <c r="V54" s="93"/>
      <c r="W54" s="123"/>
      <c r="X54" s="95"/>
      <c r="Y54" s="96"/>
      <c r="Z54" s="311"/>
      <c r="AA54" s="311"/>
      <c r="AB54" s="283"/>
      <c r="AC54" s="285"/>
      <c r="AD54" s="287"/>
    </row>
    <row r="55" spans="1:30" ht="17.25" customHeight="1" x14ac:dyDescent="0.15">
      <c r="A55" s="256">
        <f>A53+1</f>
        <v>46160</v>
      </c>
      <c r="B55" s="258">
        <f>A55</f>
        <v>46160</v>
      </c>
      <c r="C55" s="278"/>
      <c r="D55" s="279"/>
      <c r="E55" s="251"/>
      <c r="F55" s="252"/>
      <c r="G55" s="74"/>
      <c r="H55" s="262"/>
      <c r="I55" s="264"/>
      <c r="J55" s="266"/>
      <c r="K55" s="225"/>
      <c r="L55" s="268"/>
      <c r="M55" s="266"/>
      <c r="N55" s="268"/>
      <c r="O55" s="266"/>
      <c r="P55" s="225"/>
      <c r="Q55" s="227"/>
      <c r="R55" s="274"/>
      <c r="S55" s="266"/>
      <c r="T55" s="225"/>
      <c r="U55" s="229"/>
      <c r="V55" s="255"/>
      <c r="W55" s="710"/>
      <c r="X55" s="713"/>
      <c r="Y55" s="57"/>
      <c r="Z55" s="315"/>
      <c r="AA55" s="315"/>
      <c r="AB55" s="413"/>
      <c r="AC55" s="399"/>
      <c r="AD55" s="231"/>
    </row>
    <row r="56" spans="1:30" ht="17.25" customHeight="1" x14ac:dyDescent="0.15">
      <c r="A56" s="257"/>
      <c r="B56" s="259"/>
      <c r="C56" s="280"/>
      <c r="D56" s="281"/>
      <c r="E56" s="253"/>
      <c r="F56" s="254"/>
      <c r="G56" s="75"/>
      <c r="H56" s="263"/>
      <c r="I56" s="265"/>
      <c r="J56" s="267"/>
      <c r="K56" s="226"/>
      <c r="L56" s="269"/>
      <c r="M56" s="267"/>
      <c r="N56" s="269"/>
      <c r="O56" s="267"/>
      <c r="P56" s="226"/>
      <c r="Q56" s="228"/>
      <c r="R56" s="275"/>
      <c r="S56" s="267"/>
      <c r="T56" s="226"/>
      <c r="U56" s="230"/>
      <c r="V56" s="232"/>
      <c r="W56" s="234"/>
      <c r="X56" s="212"/>
      <c r="Y56" s="58"/>
      <c r="Z56" s="171"/>
      <c r="AA56" s="171"/>
      <c r="AB56" s="271"/>
      <c r="AC56" s="273"/>
      <c r="AD56" s="232"/>
    </row>
    <row r="57" spans="1:30" s="92" customFormat="1" ht="17.25" customHeight="1" x14ac:dyDescent="0.15">
      <c r="A57" s="256">
        <f>A55+1</f>
        <v>46161</v>
      </c>
      <c r="B57" s="277">
        <f>A57</f>
        <v>46161</v>
      </c>
      <c r="C57" s="278"/>
      <c r="D57" s="279"/>
      <c r="E57" s="251"/>
      <c r="F57" s="252"/>
      <c r="G57" s="74"/>
      <c r="H57" s="262"/>
      <c r="I57" s="264"/>
      <c r="J57" s="266"/>
      <c r="K57" s="225"/>
      <c r="L57" s="268"/>
      <c r="M57" s="266"/>
      <c r="N57" s="268"/>
      <c r="O57" s="266"/>
      <c r="P57" s="225"/>
      <c r="Q57" s="227"/>
      <c r="R57" s="274"/>
      <c r="S57" s="266"/>
      <c r="T57" s="225"/>
      <c r="U57" s="229"/>
      <c r="V57" s="231"/>
      <c r="W57" s="233"/>
      <c r="X57" s="211"/>
      <c r="Y57" s="59"/>
      <c r="Z57" s="315"/>
      <c r="AA57" s="315"/>
      <c r="AB57" s="413"/>
      <c r="AC57" s="399"/>
      <c r="AD57" s="231"/>
    </row>
    <row r="58" spans="1:30" s="92" customFormat="1" ht="17.25" customHeight="1" x14ac:dyDescent="0.15">
      <c r="A58" s="257"/>
      <c r="B58" s="277"/>
      <c r="C58" s="280"/>
      <c r="D58" s="281"/>
      <c r="E58" s="253"/>
      <c r="F58" s="254"/>
      <c r="G58" s="75"/>
      <c r="H58" s="263"/>
      <c r="I58" s="265"/>
      <c r="J58" s="267"/>
      <c r="K58" s="226"/>
      <c r="L58" s="269"/>
      <c r="M58" s="267"/>
      <c r="N58" s="269"/>
      <c r="O58" s="267"/>
      <c r="P58" s="226"/>
      <c r="Q58" s="228"/>
      <c r="R58" s="275"/>
      <c r="S58" s="267"/>
      <c r="T58" s="226"/>
      <c r="U58" s="230"/>
      <c r="V58" s="232"/>
      <c r="W58" s="234"/>
      <c r="X58" s="212"/>
      <c r="Y58" s="58"/>
      <c r="Z58" s="171"/>
      <c r="AA58" s="171"/>
      <c r="AB58" s="271"/>
      <c r="AC58" s="273"/>
      <c r="AD58" s="232"/>
    </row>
    <row r="59" spans="1:30" ht="17.25" customHeight="1" x14ac:dyDescent="0.15">
      <c r="A59" s="256">
        <f>A57+1</f>
        <v>46162</v>
      </c>
      <c r="B59" s="258">
        <f>A59</f>
        <v>46162</v>
      </c>
      <c r="C59" s="278"/>
      <c r="D59" s="279"/>
      <c r="E59" s="251"/>
      <c r="F59" s="252"/>
      <c r="G59" s="74"/>
      <c r="H59" s="262"/>
      <c r="I59" s="264"/>
      <c r="J59" s="266"/>
      <c r="K59" s="225"/>
      <c r="L59" s="268"/>
      <c r="M59" s="266"/>
      <c r="N59" s="268"/>
      <c r="O59" s="266"/>
      <c r="P59" s="225"/>
      <c r="Q59" s="227"/>
      <c r="R59" s="274"/>
      <c r="S59" s="266"/>
      <c r="T59" s="225"/>
      <c r="U59" s="229"/>
      <c r="V59" s="231"/>
      <c r="W59" s="233"/>
      <c r="X59" s="211"/>
      <c r="Y59" s="59"/>
      <c r="Z59" s="170"/>
      <c r="AA59" s="170"/>
      <c r="AB59" s="270"/>
      <c r="AC59" s="272"/>
      <c r="AD59" s="255"/>
    </row>
    <row r="60" spans="1:30" ht="17.25" customHeight="1" x14ac:dyDescent="0.15">
      <c r="A60" s="257"/>
      <c r="B60" s="259"/>
      <c r="C60" s="280"/>
      <c r="D60" s="281"/>
      <c r="E60" s="253"/>
      <c r="F60" s="254"/>
      <c r="G60" s="75"/>
      <c r="H60" s="263"/>
      <c r="I60" s="265"/>
      <c r="J60" s="267"/>
      <c r="K60" s="226"/>
      <c r="L60" s="269"/>
      <c r="M60" s="267"/>
      <c r="N60" s="269"/>
      <c r="O60" s="267"/>
      <c r="P60" s="226"/>
      <c r="Q60" s="228"/>
      <c r="R60" s="275"/>
      <c r="S60" s="267"/>
      <c r="T60" s="226"/>
      <c r="U60" s="230"/>
      <c r="V60" s="232"/>
      <c r="W60" s="234"/>
      <c r="X60" s="212"/>
      <c r="Y60" s="58"/>
      <c r="Z60" s="171"/>
      <c r="AA60" s="171"/>
      <c r="AB60" s="271"/>
      <c r="AC60" s="273"/>
      <c r="AD60" s="232"/>
    </row>
    <row r="61" spans="1:30" ht="17.25" customHeight="1" x14ac:dyDescent="0.15">
      <c r="A61" s="256">
        <f>A59+1</f>
        <v>46163</v>
      </c>
      <c r="B61" s="277">
        <f>A61</f>
        <v>46163</v>
      </c>
      <c r="C61" s="278"/>
      <c r="D61" s="279"/>
      <c r="E61" s="251"/>
      <c r="F61" s="252"/>
      <c r="G61" s="74"/>
      <c r="H61" s="262"/>
      <c r="I61" s="264"/>
      <c r="J61" s="266"/>
      <c r="K61" s="225"/>
      <c r="L61" s="268"/>
      <c r="M61" s="266"/>
      <c r="N61" s="268"/>
      <c r="O61" s="266"/>
      <c r="P61" s="225"/>
      <c r="Q61" s="227"/>
      <c r="R61" s="274"/>
      <c r="S61" s="266"/>
      <c r="T61" s="225"/>
      <c r="U61" s="229"/>
      <c r="V61" s="231"/>
      <c r="W61" s="233"/>
      <c r="X61" s="211"/>
      <c r="Y61" s="59"/>
      <c r="Z61" s="170"/>
      <c r="AA61" s="170"/>
      <c r="AB61" s="270"/>
      <c r="AC61" s="272"/>
      <c r="AD61" s="255"/>
    </row>
    <row r="62" spans="1:30" ht="17.25" customHeight="1" x14ac:dyDescent="0.15">
      <c r="A62" s="257"/>
      <c r="B62" s="277"/>
      <c r="C62" s="280"/>
      <c r="D62" s="281"/>
      <c r="E62" s="253"/>
      <c r="F62" s="254"/>
      <c r="G62" s="75"/>
      <c r="H62" s="263"/>
      <c r="I62" s="265"/>
      <c r="J62" s="267"/>
      <c r="K62" s="226"/>
      <c r="L62" s="269"/>
      <c r="M62" s="267"/>
      <c r="N62" s="269"/>
      <c r="O62" s="267"/>
      <c r="P62" s="226"/>
      <c r="Q62" s="228"/>
      <c r="R62" s="275"/>
      <c r="S62" s="267"/>
      <c r="T62" s="226"/>
      <c r="U62" s="230"/>
      <c r="V62" s="232"/>
      <c r="W62" s="234"/>
      <c r="X62" s="212"/>
      <c r="Y62" s="58"/>
      <c r="Z62" s="171"/>
      <c r="AA62" s="171"/>
      <c r="AB62" s="271"/>
      <c r="AC62" s="273"/>
      <c r="AD62" s="232"/>
    </row>
    <row r="63" spans="1:30" ht="17.25" customHeight="1" x14ac:dyDescent="0.15">
      <c r="A63" s="256">
        <f>A61+1</f>
        <v>46164</v>
      </c>
      <c r="B63" s="258">
        <f>A63</f>
        <v>46164</v>
      </c>
      <c r="C63" s="278"/>
      <c r="D63" s="279"/>
      <c r="E63" s="251"/>
      <c r="F63" s="252"/>
      <c r="G63" s="74"/>
      <c r="H63" s="262"/>
      <c r="I63" s="264"/>
      <c r="J63" s="266"/>
      <c r="K63" s="225"/>
      <c r="L63" s="268"/>
      <c r="M63" s="266"/>
      <c r="N63" s="268"/>
      <c r="O63" s="266"/>
      <c r="P63" s="225"/>
      <c r="Q63" s="227"/>
      <c r="R63" s="274"/>
      <c r="S63" s="266"/>
      <c r="T63" s="225"/>
      <c r="U63" s="229"/>
      <c r="V63" s="231"/>
      <c r="W63" s="233"/>
      <c r="X63" s="211"/>
      <c r="Y63" s="59"/>
      <c r="Z63" s="170"/>
      <c r="AA63" s="170"/>
      <c r="AB63" s="270"/>
      <c r="AC63" s="272"/>
      <c r="AD63" s="255"/>
    </row>
    <row r="64" spans="1:30" ht="17.25" customHeight="1" x14ac:dyDescent="0.15">
      <c r="A64" s="257"/>
      <c r="B64" s="277"/>
      <c r="C64" s="280"/>
      <c r="D64" s="281"/>
      <c r="E64" s="253"/>
      <c r="F64" s="254"/>
      <c r="G64" s="75"/>
      <c r="H64" s="263"/>
      <c r="I64" s="265"/>
      <c r="J64" s="267"/>
      <c r="K64" s="226"/>
      <c r="L64" s="269"/>
      <c r="M64" s="267"/>
      <c r="N64" s="269"/>
      <c r="O64" s="267"/>
      <c r="P64" s="226"/>
      <c r="Q64" s="228"/>
      <c r="R64" s="275"/>
      <c r="S64" s="267"/>
      <c r="T64" s="226"/>
      <c r="U64" s="230"/>
      <c r="V64" s="232"/>
      <c r="W64" s="234"/>
      <c r="X64" s="212"/>
      <c r="Y64" s="58"/>
      <c r="Z64" s="171"/>
      <c r="AA64" s="171"/>
      <c r="AB64" s="271"/>
      <c r="AC64" s="273"/>
      <c r="AD64" s="232"/>
    </row>
    <row r="65" spans="1:30" s="92" customFormat="1" ht="17.25" customHeight="1" x14ac:dyDescent="0.15">
      <c r="A65" s="217">
        <f>A63+1</f>
        <v>46165</v>
      </c>
      <c r="B65" s="303">
        <f>A65</f>
        <v>46165</v>
      </c>
      <c r="C65" s="304"/>
      <c r="D65" s="305"/>
      <c r="E65" s="324"/>
      <c r="F65" s="325"/>
      <c r="G65" s="97"/>
      <c r="H65" s="306"/>
      <c r="I65" s="308"/>
      <c r="J65" s="292"/>
      <c r="K65" s="294"/>
      <c r="L65" s="299"/>
      <c r="M65" s="292"/>
      <c r="N65" s="299"/>
      <c r="O65" s="716"/>
      <c r="P65" s="468"/>
      <c r="Q65" s="301"/>
      <c r="R65" s="179"/>
      <c r="S65" s="292"/>
      <c r="T65" s="294"/>
      <c r="U65" s="296"/>
      <c r="V65" s="298"/>
      <c r="W65" s="288"/>
      <c r="X65" s="290"/>
      <c r="Y65" s="117"/>
      <c r="Z65" s="310"/>
      <c r="AA65" s="310"/>
      <c r="AB65" s="282"/>
      <c r="AC65" s="284"/>
      <c r="AD65" s="286"/>
    </row>
    <row r="66" spans="1:30" s="92" customFormat="1" ht="17.25" customHeight="1" x14ac:dyDescent="0.15">
      <c r="A66" s="218"/>
      <c r="B66" s="219"/>
      <c r="C66" s="223"/>
      <c r="D66" s="224"/>
      <c r="E66" s="461"/>
      <c r="F66" s="462"/>
      <c r="G66" s="99"/>
      <c r="H66" s="307"/>
      <c r="I66" s="309"/>
      <c r="J66" s="293"/>
      <c r="K66" s="295"/>
      <c r="L66" s="300"/>
      <c r="M66" s="293"/>
      <c r="N66" s="300"/>
      <c r="O66" s="717"/>
      <c r="P66" s="718"/>
      <c r="Q66" s="302"/>
      <c r="R66" s="180"/>
      <c r="S66" s="293"/>
      <c r="T66" s="295"/>
      <c r="U66" s="297"/>
      <c r="V66" s="287"/>
      <c r="W66" s="289"/>
      <c r="X66" s="291"/>
      <c r="Y66" s="118"/>
      <c r="Z66" s="311"/>
      <c r="AA66" s="311"/>
      <c r="AB66" s="283"/>
      <c r="AC66" s="285"/>
      <c r="AD66" s="287"/>
    </row>
    <row r="67" spans="1:30" ht="17.25" customHeight="1" x14ac:dyDescent="0.15">
      <c r="A67" s="217">
        <f>A65+1</f>
        <v>46166</v>
      </c>
      <c r="B67" s="303">
        <f>A67</f>
        <v>46166</v>
      </c>
      <c r="C67" s="304"/>
      <c r="D67" s="305"/>
      <c r="E67" s="324"/>
      <c r="F67" s="325"/>
      <c r="G67" s="97"/>
      <c r="H67" s="306"/>
      <c r="I67" s="308"/>
      <c r="J67" s="292"/>
      <c r="K67" s="294"/>
      <c r="L67" s="299"/>
      <c r="M67" s="292"/>
      <c r="N67" s="299"/>
      <c r="O67" s="292"/>
      <c r="P67" s="294"/>
      <c r="Q67" s="301"/>
      <c r="R67" s="179"/>
      <c r="S67" s="292"/>
      <c r="T67" s="294"/>
      <c r="U67" s="296"/>
      <c r="V67" s="298"/>
      <c r="W67" s="288"/>
      <c r="X67" s="290"/>
      <c r="Y67" s="101"/>
      <c r="Z67" s="310"/>
      <c r="AA67" s="310"/>
      <c r="AB67" s="282"/>
      <c r="AC67" s="284"/>
      <c r="AD67" s="286"/>
    </row>
    <row r="68" spans="1:30" ht="17.25" customHeight="1" x14ac:dyDescent="0.15">
      <c r="A68" s="218"/>
      <c r="B68" s="219"/>
      <c r="C68" s="223"/>
      <c r="D68" s="224"/>
      <c r="E68" s="461"/>
      <c r="F68" s="462"/>
      <c r="G68" s="99"/>
      <c r="H68" s="307"/>
      <c r="I68" s="309"/>
      <c r="J68" s="293"/>
      <c r="K68" s="295"/>
      <c r="L68" s="300"/>
      <c r="M68" s="293"/>
      <c r="N68" s="300"/>
      <c r="O68" s="293"/>
      <c r="P68" s="295"/>
      <c r="Q68" s="302"/>
      <c r="R68" s="180"/>
      <c r="S68" s="293"/>
      <c r="T68" s="295"/>
      <c r="U68" s="297"/>
      <c r="V68" s="287"/>
      <c r="W68" s="289"/>
      <c r="X68" s="291"/>
      <c r="Y68" s="100"/>
      <c r="Z68" s="311"/>
      <c r="AA68" s="311"/>
      <c r="AB68" s="283"/>
      <c r="AC68" s="285"/>
      <c r="AD68" s="287"/>
    </row>
    <row r="69" spans="1:30" ht="17.25" customHeight="1" x14ac:dyDescent="0.15">
      <c r="A69" s="256">
        <f>A67+1</f>
        <v>46167</v>
      </c>
      <c r="B69" s="258">
        <f>A69</f>
        <v>46167</v>
      </c>
      <c r="C69" s="278"/>
      <c r="D69" s="279"/>
      <c r="E69" s="251"/>
      <c r="F69" s="252"/>
      <c r="G69" s="74"/>
      <c r="H69" s="262"/>
      <c r="I69" s="264"/>
      <c r="J69" s="266"/>
      <c r="K69" s="225"/>
      <c r="L69" s="268"/>
      <c r="M69" s="266"/>
      <c r="N69" s="268"/>
      <c r="O69" s="266"/>
      <c r="P69" s="225"/>
      <c r="Q69" s="227"/>
      <c r="R69" s="274"/>
      <c r="S69" s="266"/>
      <c r="T69" s="225"/>
      <c r="U69" s="229"/>
      <c r="V69" s="231"/>
      <c r="W69" s="233"/>
      <c r="X69" s="211"/>
      <c r="Y69" s="76"/>
      <c r="Z69" s="170"/>
      <c r="AA69" s="170"/>
      <c r="AB69" s="270"/>
      <c r="AC69" s="272"/>
      <c r="AD69" s="255"/>
    </row>
    <row r="70" spans="1:30" ht="17.25" customHeight="1" x14ac:dyDescent="0.15">
      <c r="A70" s="257"/>
      <c r="B70" s="277"/>
      <c r="C70" s="280"/>
      <c r="D70" s="281"/>
      <c r="E70" s="253"/>
      <c r="F70" s="254"/>
      <c r="G70" s="75"/>
      <c r="H70" s="263"/>
      <c r="I70" s="265"/>
      <c r="J70" s="267"/>
      <c r="K70" s="226"/>
      <c r="L70" s="269"/>
      <c r="M70" s="267"/>
      <c r="N70" s="269"/>
      <c r="O70" s="267"/>
      <c r="P70" s="226"/>
      <c r="Q70" s="228"/>
      <c r="R70" s="275"/>
      <c r="S70" s="267"/>
      <c r="T70" s="226"/>
      <c r="U70" s="230"/>
      <c r="V70" s="232"/>
      <c r="W70" s="234"/>
      <c r="X70" s="212"/>
      <c r="Y70" s="77"/>
      <c r="Z70" s="171"/>
      <c r="AA70" s="171"/>
      <c r="AB70" s="271"/>
      <c r="AC70" s="273"/>
      <c r="AD70" s="232"/>
    </row>
    <row r="71" spans="1:30" s="92" customFormat="1" ht="17.25" customHeight="1" x14ac:dyDescent="0.15">
      <c r="A71" s="256">
        <f>A69+1</f>
        <v>46168</v>
      </c>
      <c r="B71" s="258">
        <f>A71</f>
        <v>46168</v>
      </c>
      <c r="C71" s="278"/>
      <c r="D71" s="279"/>
      <c r="E71" s="251"/>
      <c r="F71" s="252"/>
      <c r="G71" s="74"/>
      <c r="H71" s="262"/>
      <c r="I71" s="264"/>
      <c r="J71" s="266"/>
      <c r="K71" s="225"/>
      <c r="L71" s="268"/>
      <c r="M71" s="266"/>
      <c r="N71" s="268"/>
      <c r="O71" s="266"/>
      <c r="P71" s="225"/>
      <c r="Q71" s="227"/>
      <c r="R71" s="274"/>
      <c r="S71" s="266"/>
      <c r="T71" s="225"/>
      <c r="U71" s="229"/>
      <c r="V71" s="231"/>
      <c r="W71" s="233"/>
      <c r="X71" s="211"/>
      <c r="Y71" s="59"/>
      <c r="Z71" s="170"/>
      <c r="AA71" s="170"/>
      <c r="AB71" s="270"/>
      <c r="AC71" s="272"/>
      <c r="AD71" s="255"/>
    </row>
    <row r="72" spans="1:30" s="92" customFormat="1" ht="17.25" customHeight="1" x14ac:dyDescent="0.15">
      <c r="A72" s="257"/>
      <c r="B72" s="277"/>
      <c r="C72" s="280"/>
      <c r="D72" s="281"/>
      <c r="E72" s="253"/>
      <c r="F72" s="254"/>
      <c r="G72" s="75"/>
      <c r="H72" s="263"/>
      <c r="I72" s="265"/>
      <c r="J72" s="267"/>
      <c r="K72" s="226"/>
      <c r="L72" s="269"/>
      <c r="M72" s="267"/>
      <c r="N72" s="269"/>
      <c r="O72" s="267"/>
      <c r="P72" s="226"/>
      <c r="Q72" s="228"/>
      <c r="R72" s="275"/>
      <c r="S72" s="267"/>
      <c r="T72" s="226"/>
      <c r="U72" s="230"/>
      <c r="V72" s="232"/>
      <c r="W72" s="234"/>
      <c r="X72" s="212"/>
      <c r="Y72" s="58"/>
      <c r="Z72" s="171"/>
      <c r="AA72" s="171"/>
      <c r="AB72" s="271"/>
      <c r="AC72" s="273"/>
      <c r="AD72" s="232"/>
    </row>
    <row r="73" spans="1:30" ht="17.25" customHeight="1" x14ac:dyDescent="0.15">
      <c r="A73" s="256">
        <f>A71+1</f>
        <v>46169</v>
      </c>
      <c r="B73" s="258">
        <f>A73</f>
        <v>46169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ht="17.25" customHeight="1" x14ac:dyDescent="0.15">
      <c r="A75" s="256">
        <f>A73+1</f>
        <v>46170</v>
      </c>
      <c r="B75" s="258">
        <f>A75</f>
        <v>46170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ht="17.25" customHeight="1" x14ac:dyDescent="0.15">
      <c r="A77" s="256">
        <f>A75+1</f>
        <v>46171</v>
      </c>
      <c r="B77" s="258">
        <f>A77</f>
        <v>46171</v>
      </c>
      <c r="C77" s="278"/>
      <c r="D77" s="279"/>
      <c r="E77" s="251"/>
      <c r="F77" s="252"/>
      <c r="G77" s="74"/>
      <c r="H77" s="262"/>
      <c r="I77" s="264"/>
      <c r="J77" s="266"/>
      <c r="K77" s="225"/>
      <c r="L77" s="268"/>
      <c r="M77" s="266"/>
      <c r="N77" s="268"/>
      <c r="O77" s="266"/>
      <c r="P77" s="225"/>
      <c r="Q77" s="227"/>
      <c r="R77" s="274"/>
      <c r="S77" s="266"/>
      <c r="T77" s="276"/>
      <c r="U77" s="229"/>
      <c r="V77" s="231"/>
      <c r="W77" s="233"/>
      <c r="X77" s="211"/>
      <c r="Y77" s="59"/>
      <c r="Z77" s="170"/>
      <c r="AA77" s="170"/>
      <c r="AB77" s="270"/>
      <c r="AC77" s="272"/>
      <c r="AD77" s="255"/>
    </row>
    <row r="78" spans="1:30" ht="17.25" customHeight="1" x14ac:dyDescent="0.15">
      <c r="A78" s="257"/>
      <c r="B78" s="277"/>
      <c r="C78" s="280"/>
      <c r="D78" s="281"/>
      <c r="E78" s="253"/>
      <c r="F78" s="254"/>
      <c r="G78" s="75"/>
      <c r="H78" s="263"/>
      <c r="I78" s="265"/>
      <c r="J78" s="267"/>
      <c r="K78" s="226"/>
      <c r="L78" s="269"/>
      <c r="M78" s="267"/>
      <c r="N78" s="269"/>
      <c r="O78" s="267"/>
      <c r="P78" s="226"/>
      <c r="Q78" s="228"/>
      <c r="R78" s="275"/>
      <c r="S78" s="267"/>
      <c r="T78" s="226"/>
      <c r="U78" s="230"/>
      <c r="V78" s="232"/>
      <c r="W78" s="234"/>
      <c r="X78" s="212"/>
      <c r="Y78" s="58"/>
      <c r="Z78" s="171"/>
      <c r="AA78" s="171"/>
      <c r="AB78" s="271"/>
      <c r="AC78" s="273"/>
      <c r="AD78" s="232"/>
    </row>
    <row r="79" spans="1:30" s="92" customFormat="1" ht="17.25" customHeight="1" x14ac:dyDescent="0.15">
      <c r="A79" s="217">
        <f>A77+1</f>
        <v>46172</v>
      </c>
      <c r="B79" s="303">
        <f>A79</f>
        <v>46172</v>
      </c>
      <c r="C79" s="731"/>
      <c r="D79" s="732"/>
      <c r="E79" s="324"/>
      <c r="F79" s="325"/>
      <c r="G79" s="97"/>
      <c r="H79" s="306"/>
      <c r="I79" s="308"/>
      <c r="J79" s="292"/>
      <c r="K79" s="294"/>
      <c r="L79" s="299"/>
      <c r="M79" s="292"/>
      <c r="N79" s="299"/>
      <c r="O79" s="292"/>
      <c r="P79" s="294"/>
      <c r="Q79" s="301"/>
      <c r="R79" s="179"/>
      <c r="S79" s="292"/>
      <c r="T79" s="468"/>
      <c r="U79" s="296"/>
      <c r="V79" s="298"/>
      <c r="W79" s="288"/>
      <c r="X79" s="290"/>
      <c r="Y79" s="101"/>
      <c r="Z79" s="310"/>
      <c r="AA79" s="310"/>
      <c r="AB79" s="282"/>
      <c r="AC79" s="284"/>
      <c r="AD79" s="286"/>
    </row>
    <row r="80" spans="1:30" s="92" customFormat="1" ht="17.25" customHeight="1" x14ac:dyDescent="0.15">
      <c r="A80" s="218"/>
      <c r="B80" s="323"/>
      <c r="C80" s="731"/>
      <c r="D80" s="732"/>
      <c r="E80" s="461"/>
      <c r="F80" s="462"/>
      <c r="G80" s="99"/>
      <c r="H80" s="307"/>
      <c r="I80" s="309"/>
      <c r="J80" s="293"/>
      <c r="K80" s="295"/>
      <c r="L80" s="300"/>
      <c r="M80" s="293"/>
      <c r="N80" s="300"/>
      <c r="O80" s="293"/>
      <c r="P80" s="295"/>
      <c r="Q80" s="302"/>
      <c r="R80" s="180"/>
      <c r="S80" s="293"/>
      <c r="T80" s="295"/>
      <c r="U80" s="297"/>
      <c r="V80" s="287"/>
      <c r="W80" s="289"/>
      <c r="X80" s="291"/>
      <c r="Y80" s="100"/>
      <c r="Z80" s="311"/>
      <c r="AA80" s="311"/>
      <c r="AB80" s="283"/>
      <c r="AC80" s="285"/>
      <c r="AD80" s="287"/>
    </row>
    <row r="81" spans="1:30" ht="17.25" customHeight="1" x14ac:dyDescent="0.15">
      <c r="A81" s="217">
        <f>A79+1</f>
        <v>46173</v>
      </c>
      <c r="B81" s="219">
        <f>A81</f>
        <v>46173</v>
      </c>
      <c r="C81" s="221"/>
      <c r="D81" s="222"/>
      <c r="E81" s="324"/>
      <c r="F81" s="325"/>
      <c r="G81" s="97"/>
      <c r="H81" s="306"/>
      <c r="I81" s="308"/>
      <c r="J81" s="292"/>
      <c r="K81" s="294"/>
      <c r="L81" s="299"/>
      <c r="M81" s="292"/>
      <c r="N81" s="299"/>
      <c r="O81" s="292"/>
      <c r="P81" s="294"/>
      <c r="Q81" s="301"/>
      <c r="R81" s="179"/>
      <c r="S81" s="292"/>
      <c r="T81" s="468"/>
      <c r="U81" s="296"/>
      <c r="V81" s="298"/>
      <c r="W81" s="288"/>
      <c r="X81" s="290"/>
      <c r="Y81" s="128"/>
      <c r="Z81" s="310"/>
      <c r="AA81" s="310"/>
      <c r="AB81" s="282"/>
      <c r="AC81" s="284"/>
      <c r="AD81" s="286"/>
    </row>
    <row r="82" spans="1:30" ht="17.25" customHeight="1" x14ac:dyDescent="0.15">
      <c r="A82" s="218"/>
      <c r="B82" s="220"/>
      <c r="C82" s="223"/>
      <c r="D82" s="224"/>
      <c r="E82" s="461"/>
      <c r="F82" s="462"/>
      <c r="G82" s="99"/>
      <c r="H82" s="307"/>
      <c r="I82" s="309"/>
      <c r="J82" s="293"/>
      <c r="K82" s="295"/>
      <c r="L82" s="300"/>
      <c r="M82" s="293"/>
      <c r="N82" s="300"/>
      <c r="O82" s="293"/>
      <c r="P82" s="295"/>
      <c r="Q82" s="302"/>
      <c r="R82" s="180"/>
      <c r="S82" s="293"/>
      <c r="T82" s="295"/>
      <c r="U82" s="297"/>
      <c r="V82" s="581"/>
      <c r="W82" s="289"/>
      <c r="X82" s="291"/>
      <c r="Y82" s="98"/>
      <c r="Z82" s="311"/>
      <c r="AA82" s="311"/>
      <c r="AB82" s="283"/>
      <c r="AC82" s="285"/>
      <c r="AD82" s="287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46174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46174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656">
        <f>AF1</f>
        <v>46174</v>
      </c>
      <c r="B12" s="659">
        <f>A12</f>
        <v>46174</v>
      </c>
      <c r="C12" s="660"/>
      <c r="D12" s="661"/>
      <c r="E12" s="662"/>
      <c r="F12" s="663"/>
      <c r="G12" s="65"/>
      <c r="H12" s="247"/>
      <c r="I12" s="714"/>
      <c r="J12" s="178"/>
      <c r="K12" s="206"/>
      <c r="L12" s="213"/>
      <c r="M12" s="178"/>
      <c r="N12" s="213"/>
      <c r="O12" s="178"/>
      <c r="P12" s="206"/>
      <c r="Q12" s="711"/>
      <c r="R12" s="274"/>
      <c r="S12" s="266"/>
      <c r="T12" s="276"/>
      <c r="U12" s="229"/>
      <c r="V12" s="66" t="s">
        <v>30</v>
      </c>
      <c r="W12" s="67" t="s">
        <v>30</v>
      </c>
      <c r="X12" s="68" t="s">
        <v>31</v>
      </c>
      <c r="Y12" s="69" t="s">
        <v>31</v>
      </c>
      <c r="Z12" s="170"/>
      <c r="AA12" s="170"/>
      <c r="AB12" s="270"/>
      <c r="AC12" s="272"/>
      <c r="AD12" s="255"/>
    </row>
    <row r="13" spans="1:32" ht="17.25" customHeight="1" x14ac:dyDescent="0.15">
      <c r="A13" s="397"/>
      <c r="B13" s="277"/>
      <c r="C13" s="280"/>
      <c r="D13" s="281"/>
      <c r="E13" s="253"/>
      <c r="F13" s="254"/>
      <c r="G13" s="70"/>
      <c r="H13" s="263"/>
      <c r="I13" s="715"/>
      <c r="J13" s="267"/>
      <c r="K13" s="226"/>
      <c r="L13" s="269"/>
      <c r="M13" s="267"/>
      <c r="N13" s="269"/>
      <c r="O13" s="267"/>
      <c r="P13" s="226"/>
      <c r="Q13" s="712"/>
      <c r="R13" s="275"/>
      <c r="S13" s="267"/>
      <c r="T13" s="226"/>
      <c r="U13" s="230"/>
      <c r="V13" s="71"/>
      <c r="W13" s="72"/>
      <c r="X13" s="56"/>
      <c r="Y13" s="73"/>
      <c r="Z13" s="171"/>
      <c r="AA13" s="171"/>
      <c r="AB13" s="271"/>
      <c r="AC13" s="273"/>
      <c r="AD13" s="232"/>
    </row>
    <row r="14" spans="1:32" s="92" customFormat="1" ht="17.25" customHeight="1" x14ac:dyDescent="0.15">
      <c r="A14" s="256">
        <f>A12+1</f>
        <v>46175</v>
      </c>
      <c r="B14" s="258">
        <f>A14</f>
        <v>46175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2" s="92" customFormat="1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2" ht="17.25" customHeight="1" x14ac:dyDescent="0.15">
      <c r="A16" s="256">
        <f>A14+1</f>
        <v>46176</v>
      </c>
      <c r="B16" s="258">
        <f>A16</f>
        <v>46176</v>
      </c>
      <c r="C16" s="278"/>
      <c r="D16" s="279"/>
      <c r="E16" s="251"/>
      <c r="F16" s="252"/>
      <c r="G16" s="74"/>
      <c r="H16" s="262"/>
      <c r="I16" s="264"/>
      <c r="J16" s="266"/>
      <c r="K16" s="276"/>
      <c r="L16" s="268"/>
      <c r="M16" s="266"/>
      <c r="N16" s="268"/>
      <c r="O16" s="266"/>
      <c r="P16" s="276"/>
      <c r="Q16" s="227"/>
      <c r="R16" s="274"/>
      <c r="S16" s="266"/>
      <c r="T16" s="276"/>
      <c r="U16" s="229"/>
      <c r="V16" s="231"/>
      <c r="W16" s="233"/>
      <c r="X16" s="211"/>
      <c r="Y16" s="59"/>
      <c r="Z16" s="315"/>
      <c r="AA16" s="315"/>
      <c r="AB16" s="413"/>
      <c r="AC16" s="399"/>
      <c r="AD16" s="231"/>
    </row>
    <row r="17" spans="1:30" ht="17.25" customHeight="1" x14ac:dyDescent="0.15">
      <c r="A17" s="397"/>
      <c r="B17" s="277"/>
      <c r="C17" s="280"/>
      <c r="D17" s="281"/>
      <c r="E17" s="253"/>
      <c r="F17" s="254"/>
      <c r="G17" s="75"/>
      <c r="H17" s="263"/>
      <c r="I17" s="265"/>
      <c r="J17" s="267"/>
      <c r="K17" s="226"/>
      <c r="L17" s="269"/>
      <c r="M17" s="267"/>
      <c r="N17" s="269"/>
      <c r="O17" s="267"/>
      <c r="P17" s="226"/>
      <c r="Q17" s="228"/>
      <c r="R17" s="275"/>
      <c r="S17" s="267"/>
      <c r="T17" s="226"/>
      <c r="U17" s="230"/>
      <c r="V17" s="232"/>
      <c r="W17" s="234"/>
      <c r="X17" s="212"/>
      <c r="Y17" s="58"/>
      <c r="Z17" s="171"/>
      <c r="AA17" s="171"/>
      <c r="AB17" s="271"/>
      <c r="AC17" s="273"/>
      <c r="AD17" s="232"/>
    </row>
    <row r="18" spans="1:30" ht="17.25" customHeight="1" x14ac:dyDescent="0.15">
      <c r="A18" s="256">
        <f>A16+1</f>
        <v>46177</v>
      </c>
      <c r="B18" s="258">
        <f>A18</f>
        <v>46177</v>
      </c>
      <c r="C18" s="278"/>
      <c r="D18" s="279"/>
      <c r="E18" s="251"/>
      <c r="F18" s="252"/>
      <c r="G18" s="74"/>
      <c r="H18" s="262"/>
      <c r="I18" s="264"/>
      <c r="J18" s="266"/>
      <c r="K18" s="276"/>
      <c r="L18" s="268"/>
      <c r="M18" s="266"/>
      <c r="N18" s="268"/>
      <c r="O18" s="266"/>
      <c r="P18" s="276"/>
      <c r="Q18" s="227"/>
      <c r="R18" s="274"/>
      <c r="S18" s="266"/>
      <c r="T18" s="276"/>
      <c r="U18" s="229"/>
      <c r="V18" s="231"/>
      <c r="W18" s="233"/>
      <c r="X18" s="211"/>
      <c r="Y18" s="59"/>
      <c r="Z18" s="170"/>
      <c r="AA18" s="170"/>
      <c r="AB18" s="270"/>
      <c r="AC18" s="272"/>
      <c r="AD18" s="255"/>
    </row>
    <row r="19" spans="1:30" ht="17.25" customHeight="1" x14ac:dyDescent="0.15">
      <c r="A19" s="397"/>
      <c r="B19" s="259"/>
      <c r="C19" s="280"/>
      <c r="D19" s="281"/>
      <c r="E19" s="253"/>
      <c r="F19" s="254"/>
      <c r="G19" s="75"/>
      <c r="H19" s="263"/>
      <c r="I19" s="265"/>
      <c r="J19" s="267"/>
      <c r="K19" s="226"/>
      <c r="L19" s="269"/>
      <c r="M19" s="267"/>
      <c r="N19" s="269"/>
      <c r="O19" s="267"/>
      <c r="P19" s="226"/>
      <c r="Q19" s="228"/>
      <c r="R19" s="275"/>
      <c r="S19" s="267"/>
      <c r="T19" s="226"/>
      <c r="U19" s="230"/>
      <c r="V19" s="232"/>
      <c r="W19" s="234"/>
      <c r="X19" s="212"/>
      <c r="Y19" s="58"/>
      <c r="Z19" s="171"/>
      <c r="AA19" s="171"/>
      <c r="AB19" s="271"/>
      <c r="AC19" s="273"/>
      <c r="AD19" s="232"/>
    </row>
    <row r="20" spans="1:30" ht="17.25" customHeight="1" x14ac:dyDescent="0.15">
      <c r="A20" s="256">
        <f>A18+1</f>
        <v>46178</v>
      </c>
      <c r="B20" s="277">
        <f>A20</f>
        <v>46178</v>
      </c>
      <c r="C20" s="278"/>
      <c r="D20" s="279"/>
      <c r="E20" s="251"/>
      <c r="F20" s="252"/>
      <c r="G20" s="74"/>
      <c r="H20" s="262"/>
      <c r="I20" s="264"/>
      <c r="J20" s="266"/>
      <c r="K20" s="276"/>
      <c r="L20" s="268"/>
      <c r="M20" s="266"/>
      <c r="N20" s="268"/>
      <c r="O20" s="266"/>
      <c r="P20" s="276"/>
      <c r="Q20" s="227"/>
      <c r="R20" s="274"/>
      <c r="S20" s="266"/>
      <c r="T20" s="225"/>
      <c r="U20" s="229"/>
      <c r="V20" s="231"/>
      <c r="W20" s="233"/>
      <c r="X20" s="211"/>
      <c r="Y20" s="59"/>
      <c r="Z20" s="170"/>
      <c r="AA20" s="170"/>
      <c r="AB20" s="270"/>
      <c r="AC20" s="272"/>
      <c r="AD20" s="255"/>
    </row>
    <row r="21" spans="1:30" ht="17.25" customHeight="1" x14ac:dyDescent="0.15">
      <c r="A21" s="397"/>
      <c r="B21" s="277"/>
      <c r="C21" s="280"/>
      <c r="D21" s="281"/>
      <c r="E21" s="253"/>
      <c r="F21" s="254"/>
      <c r="G21" s="75"/>
      <c r="H21" s="263"/>
      <c r="I21" s="265"/>
      <c r="J21" s="267"/>
      <c r="K21" s="226"/>
      <c r="L21" s="269"/>
      <c r="M21" s="267"/>
      <c r="N21" s="269"/>
      <c r="O21" s="267"/>
      <c r="P21" s="226"/>
      <c r="Q21" s="228"/>
      <c r="R21" s="275"/>
      <c r="S21" s="267"/>
      <c r="T21" s="226"/>
      <c r="U21" s="230"/>
      <c r="V21" s="232"/>
      <c r="W21" s="234"/>
      <c r="X21" s="212"/>
      <c r="Y21" s="58"/>
      <c r="Z21" s="171"/>
      <c r="AA21" s="171"/>
      <c r="AB21" s="271"/>
      <c r="AC21" s="273"/>
      <c r="AD21" s="232"/>
    </row>
    <row r="22" spans="1:30" s="92" customFormat="1" ht="17.25" customHeight="1" x14ac:dyDescent="0.15">
      <c r="A22" s="217">
        <f>A20+1</f>
        <v>46179</v>
      </c>
      <c r="B22" s="303">
        <f>A22</f>
        <v>46179</v>
      </c>
      <c r="C22" s="304"/>
      <c r="D22" s="305"/>
      <c r="E22" s="324"/>
      <c r="F22" s="325"/>
      <c r="G22" s="97"/>
      <c r="H22" s="306"/>
      <c r="I22" s="308"/>
      <c r="J22" s="292"/>
      <c r="K22" s="468"/>
      <c r="L22" s="299"/>
      <c r="M22" s="292"/>
      <c r="N22" s="299"/>
      <c r="O22" s="292"/>
      <c r="P22" s="468"/>
      <c r="Q22" s="301"/>
      <c r="R22" s="179"/>
      <c r="S22" s="292"/>
      <c r="T22" s="468"/>
      <c r="U22" s="296"/>
      <c r="V22" s="298"/>
      <c r="W22" s="288"/>
      <c r="X22" s="290"/>
      <c r="Y22" s="101"/>
      <c r="Z22" s="310"/>
      <c r="AA22" s="310"/>
      <c r="AB22" s="282"/>
      <c r="AC22" s="284"/>
      <c r="AD22" s="286"/>
    </row>
    <row r="23" spans="1:30" s="92" customFormat="1" ht="17.25" customHeight="1" x14ac:dyDescent="0.15">
      <c r="A23" s="460"/>
      <c r="B23" s="219"/>
      <c r="C23" s="223"/>
      <c r="D23" s="224"/>
      <c r="E23" s="461"/>
      <c r="F23" s="462"/>
      <c r="G23" s="99"/>
      <c r="H23" s="307"/>
      <c r="I23" s="309"/>
      <c r="J23" s="293"/>
      <c r="K23" s="295"/>
      <c r="L23" s="300"/>
      <c r="M23" s="293"/>
      <c r="N23" s="300"/>
      <c r="O23" s="293"/>
      <c r="P23" s="295"/>
      <c r="Q23" s="302"/>
      <c r="R23" s="180"/>
      <c r="S23" s="293"/>
      <c r="T23" s="295"/>
      <c r="U23" s="297"/>
      <c r="V23" s="287"/>
      <c r="W23" s="289"/>
      <c r="X23" s="291"/>
      <c r="Y23" s="100"/>
      <c r="Z23" s="311"/>
      <c r="AA23" s="311"/>
      <c r="AB23" s="283"/>
      <c r="AC23" s="285"/>
      <c r="AD23" s="287"/>
    </row>
    <row r="24" spans="1:30" ht="17.25" customHeight="1" x14ac:dyDescent="0.15">
      <c r="A24" s="217">
        <f>A22+1</f>
        <v>46180</v>
      </c>
      <c r="B24" s="303">
        <f>A24</f>
        <v>46180</v>
      </c>
      <c r="C24" s="304"/>
      <c r="D24" s="305"/>
      <c r="E24" s="324"/>
      <c r="F24" s="325"/>
      <c r="G24" s="97"/>
      <c r="H24" s="306"/>
      <c r="I24" s="308"/>
      <c r="J24" s="292"/>
      <c r="K24" s="294"/>
      <c r="L24" s="299"/>
      <c r="M24" s="292"/>
      <c r="N24" s="299"/>
      <c r="O24" s="716"/>
      <c r="P24" s="468"/>
      <c r="Q24" s="301"/>
      <c r="R24" s="179"/>
      <c r="S24" s="292"/>
      <c r="T24" s="294"/>
      <c r="U24" s="296"/>
      <c r="V24" s="298"/>
      <c r="W24" s="288"/>
      <c r="X24" s="290"/>
      <c r="Y24" s="117"/>
      <c r="Z24" s="310"/>
      <c r="AA24" s="310"/>
      <c r="AB24" s="282"/>
      <c r="AC24" s="284"/>
      <c r="AD24" s="286"/>
    </row>
    <row r="25" spans="1:30" ht="17.25" customHeight="1" x14ac:dyDescent="0.15">
      <c r="A25" s="460"/>
      <c r="B25" s="219"/>
      <c r="C25" s="223"/>
      <c r="D25" s="224"/>
      <c r="E25" s="461"/>
      <c r="F25" s="462"/>
      <c r="G25" s="99"/>
      <c r="H25" s="307"/>
      <c r="I25" s="309"/>
      <c r="J25" s="293"/>
      <c r="K25" s="295"/>
      <c r="L25" s="300"/>
      <c r="M25" s="293"/>
      <c r="N25" s="300"/>
      <c r="O25" s="717"/>
      <c r="P25" s="718"/>
      <c r="Q25" s="302"/>
      <c r="R25" s="180"/>
      <c r="S25" s="293"/>
      <c r="T25" s="295"/>
      <c r="U25" s="297"/>
      <c r="V25" s="287"/>
      <c r="W25" s="289"/>
      <c r="X25" s="291"/>
      <c r="Y25" s="118"/>
      <c r="Z25" s="311"/>
      <c r="AA25" s="311"/>
      <c r="AB25" s="283"/>
      <c r="AC25" s="285"/>
      <c r="AD25" s="287"/>
    </row>
    <row r="26" spans="1:30" ht="17.25" customHeight="1" x14ac:dyDescent="0.15">
      <c r="A26" s="256">
        <f>A24+1</f>
        <v>46181</v>
      </c>
      <c r="B26" s="258">
        <f>A26</f>
        <v>46181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s="92" customFormat="1" ht="17.25" customHeight="1" x14ac:dyDescent="0.15">
      <c r="A28" s="256">
        <f>A26+1</f>
        <v>46182</v>
      </c>
      <c r="B28" s="258">
        <f>A28</f>
        <v>46182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s="92" customFormat="1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ht="17.25" customHeight="1" x14ac:dyDescent="0.15">
      <c r="A30" s="256">
        <f>A28+1</f>
        <v>46183</v>
      </c>
      <c r="B30" s="258">
        <f>A30</f>
        <v>46183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ht="17.25" customHeight="1" x14ac:dyDescent="0.15">
      <c r="A32" s="256">
        <f>A30+1</f>
        <v>46184</v>
      </c>
      <c r="B32" s="258">
        <f>A32</f>
        <v>46184</v>
      </c>
      <c r="C32" s="278"/>
      <c r="D32" s="279"/>
      <c r="E32" s="251"/>
      <c r="F32" s="252"/>
      <c r="G32" s="74"/>
      <c r="H32" s="262"/>
      <c r="I32" s="264"/>
      <c r="J32" s="266"/>
      <c r="K32" s="225"/>
      <c r="L32" s="268"/>
      <c r="M32" s="266"/>
      <c r="N32" s="268"/>
      <c r="O32" s="266"/>
      <c r="P32" s="225"/>
      <c r="Q32" s="227"/>
      <c r="R32" s="274"/>
      <c r="S32" s="266"/>
      <c r="T32" s="225"/>
      <c r="U32" s="229"/>
      <c r="V32" s="231"/>
      <c r="W32" s="233"/>
      <c r="X32" s="211"/>
      <c r="Y32" s="59"/>
      <c r="Z32" s="170"/>
      <c r="AA32" s="170"/>
      <c r="AB32" s="270"/>
      <c r="AC32" s="272"/>
      <c r="AD32" s="255"/>
    </row>
    <row r="33" spans="1:31" ht="17.25" customHeight="1" x14ac:dyDescent="0.15">
      <c r="A33" s="397"/>
      <c r="B33" s="259"/>
      <c r="C33" s="280"/>
      <c r="D33" s="281"/>
      <c r="E33" s="253"/>
      <c r="F33" s="254"/>
      <c r="G33" s="75"/>
      <c r="H33" s="263"/>
      <c r="I33" s="265"/>
      <c r="J33" s="267"/>
      <c r="K33" s="226"/>
      <c r="L33" s="269"/>
      <c r="M33" s="267"/>
      <c r="N33" s="269"/>
      <c r="O33" s="267"/>
      <c r="P33" s="226"/>
      <c r="Q33" s="228"/>
      <c r="R33" s="275"/>
      <c r="S33" s="267"/>
      <c r="T33" s="226"/>
      <c r="U33" s="230"/>
      <c r="V33" s="232"/>
      <c r="W33" s="234"/>
      <c r="X33" s="212"/>
      <c r="Y33" s="58"/>
      <c r="Z33" s="171"/>
      <c r="AA33" s="171"/>
      <c r="AB33" s="271"/>
      <c r="AC33" s="273"/>
      <c r="AD33" s="232"/>
    </row>
    <row r="34" spans="1:31" ht="17.25" customHeight="1" x14ac:dyDescent="0.15">
      <c r="A34" s="256">
        <f>A32+1</f>
        <v>46185</v>
      </c>
      <c r="B34" s="258">
        <f>A34</f>
        <v>46185</v>
      </c>
      <c r="C34" s="408"/>
      <c r="D34" s="426"/>
      <c r="E34" s="251"/>
      <c r="F34" s="252"/>
      <c r="G34" s="74"/>
      <c r="H34" s="262"/>
      <c r="I34" s="227"/>
      <c r="J34" s="429"/>
      <c r="K34" s="225"/>
      <c r="L34" s="268"/>
      <c r="M34" s="417"/>
      <c r="N34" s="268"/>
      <c r="O34" s="417"/>
      <c r="P34" s="225"/>
      <c r="Q34" s="227"/>
      <c r="R34" s="274"/>
      <c r="S34" s="266"/>
      <c r="T34" s="225"/>
      <c r="U34" s="229"/>
      <c r="V34" s="231"/>
      <c r="W34" s="233"/>
      <c r="X34" s="211"/>
      <c r="Y34" s="59"/>
      <c r="Z34" s="315"/>
      <c r="AA34" s="315"/>
      <c r="AB34" s="413"/>
      <c r="AC34" s="447"/>
      <c r="AD34" s="231"/>
    </row>
    <row r="35" spans="1:31" ht="17.25" customHeight="1" x14ac:dyDescent="0.15">
      <c r="A35" s="397"/>
      <c r="B35" s="259"/>
      <c r="C35" s="427"/>
      <c r="D35" s="428"/>
      <c r="E35" s="253"/>
      <c r="F35" s="254"/>
      <c r="G35" s="75"/>
      <c r="H35" s="414"/>
      <c r="I35" s="416"/>
      <c r="J35" s="414"/>
      <c r="K35" s="415"/>
      <c r="L35" s="418"/>
      <c r="M35" s="419"/>
      <c r="N35" s="418"/>
      <c r="O35" s="419"/>
      <c r="P35" s="415"/>
      <c r="Q35" s="228"/>
      <c r="R35" s="275"/>
      <c r="S35" s="267"/>
      <c r="T35" s="226"/>
      <c r="U35" s="230"/>
      <c r="V35" s="412"/>
      <c r="W35" s="414"/>
      <c r="X35" s="448"/>
      <c r="Y35" s="58"/>
      <c r="Z35" s="412"/>
      <c r="AA35" s="412"/>
      <c r="AB35" s="414"/>
      <c r="AC35" s="416"/>
      <c r="AD35" s="412"/>
    </row>
    <row r="36" spans="1:31" s="92" customFormat="1" ht="17.25" customHeight="1" x14ac:dyDescent="0.15">
      <c r="A36" s="217">
        <f>A34+1</f>
        <v>46186</v>
      </c>
      <c r="B36" s="219">
        <f>A36</f>
        <v>46186</v>
      </c>
      <c r="C36" s="670"/>
      <c r="D36" s="728"/>
      <c r="E36" s="324"/>
      <c r="F36" s="325"/>
      <c r="G36" s="97"/>
      <c r="H36" s="306"/>
      <c r="I36" s="301"/>
      <c r="J36" s="723"/>
      <c r="K36" s="294"/>
      <c r="L36" s="299"/>
      <c r="M36" s="725"/>
      <c r="N36" s="299"/>
      <c r="O36" s="725"/>
      <c r="P36" s="294"/>
      <c r="Q36" s="301"/>
      <c r="R36" s="179"/>
      <c r="S36" s="294"/>
      <c r="T36" s="294"/>
      <c r="U36" s="296"/>
      <c r="V36" s="298"/>
      <c r="W36" s="288"/>
      <c r="X36" s="290"/>
      <c r="Y36" s="101"/>
      <c r="Z36" s="584"/>
      <c r="AA36" s="584"/>
      <c r="AB36" s="582"/>
      <c r="AC36" s="630"/>
      <c r="AD36" s="298"/>
    </row>
    <row r="37" spans="1:31" s="92" customFormat="1" ht="17.25" customHeight="1" x14ac:dyDescent="0.15">
      <c r="A37" s="460"/>
      <c r="B37" s="219"/>
      <c r="C37" s="729"/>
      <c r="D37" s="730"/>
      <c r="E37" s="461"/>
      <c r="F37" s="462"/>
      <c r="G37" s="99"/>
      <c r="H37" s="720"/>
      <c r="I37" s="721"/>
      <c r="J37" s="720"/>
      <c r="K37" s="724"/>
      <c r="L37" s="726"/>
      <c r="M37" s="727"/>
      <c r="N37" s="726"/>
      <c r="O37" s="727"/>
      <c r="P37" s="724"/>
      <c r="Q37" s="721"/>
      <c r="R37" s="720"/>
      <c r="S37" s="724"/>
      <c r="T37" s="724"/>
      <c r="U37" s="721"/>
      <c r="V37" s="719"/>
      <c r="W37" s="720"/>
      <c r="X37" s="722"/>
      <c r="Y37" s="100"/>
      <c r="Z37" s="719"/>
      <c r="AA37" s="719"/>
      <c r="AB37" s="720"/>
      <c r="AC37" s="721"/>
      <c r="AD37" s="719"/>
    </row>
    <row r="38" spans="1:31" ht="17.25" customHeight="1" x14ac:dyDescent="0.15">
      <c r="A38" s="217">
        <f>A36+1</f>
        <v>46187</v>
      </c>
      <c r="B38" s="303">
        <f>A38</f>
        <v>46187</v>
      </c>
      <c r="C38" s="670"/>
      <c r="D38" s="671"/>
      <c r="E38" s="324"/>
      <c r="F38" s="325"/>
      <c r="G38" s="97"/>
      <c r="H38" s="306"/>
      <c r="I38" s="308"/>
      <c r="J38" s="292"/>
      <c r="K38" s="468"/>
      <c r="L38" s="299"/>
      <c r="M38" s="292"/>
      <c r="N38" s="299"/>
      <c r="O38" s="292"/>
      <c r="P38" s="468"/>
      <c r="Q38" s="301"/>
      <c r="R38" s="179"/>
      <c r="S38" s="292"/>
      <c r="T38" s="294"/>
      <c r="U38" s="296"/>
      <c r="V38" s="298"/>
      <c r="W38" s="288"/>
      <c r="X38" s="290"/>
      <c r="Y38" s="117"/>
      <c r="Z38" s="310"/>
      <c r="AA38" s="310"/>
      <c r="AB38" s="282"/>
      <c r="AC38" s="284"/>
      <c r="AD38" s="286"/>
    </row>
    <row r="39" spans="1:31" ht="17.25" customHeight="1" x14ac:dyDescent="0.15">
      <c r="A39" s="460"/>
      <c r="B39" s="219"/>
      <c r="C39" s="672"/>
      <c r="D39" s="673"/>
      <c r="E39" s="461"/>
      <c r="F39" s="462"/>
      <c r="G39" s="99"/>
      <c r="H39" s="307"/>
      <c r="I39" s="309"/>
      <c r="J39" s="293"/>
      <c r="K39" s="295"/>
      <c r="L39" s="300"/>
      <c r="M39" s="293"/>
      <c r="N39" s="300"/>
      <c r="O39" s="293"/>
      <c r="P39" s="295"/>
      <c r="Q39" s="302"/>
      <c r="R39" s="180"/>
      <c r="S39" s="293"/>
      <c r="T39" s="295"/>
      <c r="U39" s="297"/>
      <c r="V39" s="287"/>
      <c r="W39" s="289"/>
      <c r="X39" s="291"/>
      <c r="Y39" s="118"/>
      <c r="Z39" s="311"/>
      <c r="AA39" s="311"/>
      <c r="AB39" s="283"/>
      <c r="AC39" s="285"/>
      <c r="AD39" s="287"/>
    </row>
    <row r="40" spans="1:31" ht="17.25" customHeight="1" x14ac:dyDescent="0.15">
      <c r="A40" s="256">
        <f>A38+1</f>
        <v>46188</v>
      </c>
      <c r="B40" s="258">
        <f>A40</f>
        <v>46188</v>
      </c>
      <c r="C40" s="408"/>
      <c r="D40" s="409"/>
      <c r="E40" s="251"/>
      <c r="F40" s="252"/>
      <c r="G40" s="74"/>
      <c r="H40" s="262"/>
      <c r="I40" s="264"/>
      <c r="J40" s="266"/>
      <c r="K40" s="225"/>
      <c r="L40" s="268"/>
      <c r="M40" s="266"/>
      <c r="N40" s="268"/>
      <c r="O40" s="266"/>
      <c r="P40" s="225"/>
      <c r="Q40" s="227"/>
      <c r="R40" s="274"/>
      <c r="S40" s="266"/>
      <c r="T40" s="225"/>
      <c r="U40" s="229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1" ht="17.25" customHeight="1" x14ac:dyDescent="0.15">
      <c r="A41" s="397"/>
      <c r="B41" s="259"/>
      <c r="C41" s="410"/>
      <c r="D41" s="411"/>
      <c r="E41" s="253"/>
      <c r="F41" s="254"/>
      <c r="G41" s="75"/>
      <c r="H41" s="263"/>
      <c r="I41" s="265"/>
      <c r="J41" s="267"/>
      <c r="K41" s="226"/>
      <c r="L41" s="269"/>
      <c r="M41" s="267"/>
      <c r="N41" s="269"/>
      <c r="O41" s="267"/>
      <c r="P41" s="226"/>
      <c r="Q41" s="228"/>
      <c r="R41" s="275"/>
      <c r="S41" s="267"/>
      <c r="T41" s="226"/>
      <c r="U41" s="230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1" s="119" customFormat="1" ht="17.25" customHeight="1" x14ac:dyDescent="0.15">
      <c r="A42" s="256">
        <f>A40+1</f>
        <v>46189</v>
      </c>
      <c r="B42" s="277">
        <f>A42</f>
        <v>46189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s="92" customFormat="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656">
        <f>A42+1</f>
        <v>46190</v>
      </c>
      <c r="B53" s="659">
        <f>A53</f>
        <v>46190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ht="17.25" customHeight="1" x14ac:dyDescent="0.15">
      <c r="A55" s="256">
        <f>A53+1</f>
        <v>46191</v>
      </c>
      <c r="B55" s="258">
        <f>A55</f>
        <v>46191</v>
      </c>
      <c r="C55" s="278"/>
      <c r="D55" s="279"/>
      <c r="E55" s="251"/>
      <c r="F55" s="252"/>
      <c r="G55" s="74"/>
      <c r="H55" s="262"/>
      <c r="I55" s="264"/>
      <c r="J55" s="266"/>
      <c r="K55" s="225"/>
      <c r="L55" s="268"/>
      <c r="M55" s="266"/>
      <c r="N55" s="268"/>
      <c r="O55" s="266"/>
      <c r="P55" s="225"/>
      <c r="Q55" s="227"/>
      <c r="R55" s="274"/>
      <c r="S55" s="266"/>
      <c r="T55" s="225"/>
      <c r="U55" s="229"/>
      <c r="V55" s="255"/>
      <c r="W55" s="710"/>
      <c r="X55" s="713"/>
      <c r="Y55" s="57"/>
      <c r="Z55" s="315"/>
      <c r="AA55" s="315"/>
      <c r="AB55" s="413"/>
      <c r="AC55" s="399"/>
      <c r="AD55" s="231"/>
    </row>
    <row r="56" spans="1:30" ht="17.25" customHeight="1" x14ac:dyDescent="0.15">
      <c r="A56" s="257"/>
      <c r="B56" s="259"/>
      <c r="C56" s="280"/>
      <c r="D56" s="281"/>
      <c r="E56" s="253"/>
      <c r="F56" s="254"/>
      <c r="G56" s="75"/>
      <c r="H56" s="263"/>
      <c r="I56" s="265"/>
      <c r="J56" s="267"/>
      <c r="K56" s="226"/>
      <c r="L56" s="269"/>
      <c r="M56" s="267"/>
      <c r="N56" s="269"/>
      <c r="O56" s="267"/>
      <c r="P56" s="226"/>
      <c r="Q56" s="228"/>
      <c r="R56" s="275"/>
      <c r="S56" s="267"/>
      <c r="T56" s="226"/>
      <c r="U56" s="230"/>
      <c r="V56" s="232"/>
      <c r="W56" s="234"/>
      <c r="X56" s="212"/>
      <c r="Y56" s="58"/>
      <c r="Z56" s="171"/>
      <c r="AA56" s="171"/>
      <c r="AB56" s="271"/>
      <c r="AC56" s="273"/>
      <c r="AD56" s="232"/>
    </row>
    <row r="57" spans="1:30" ht="17.25" customHeight="1" x14ac:dyDescent="0.15">
      <c r="A57" s="256">
        <f>A55+1</f>
        <v>46192</v>
      </c>
      <c r="B57" s="277">
        <f>A57</f>
        <v>46192</v>
      </c>
      <c r="C57" s="278"/>
      <c r="D57" s="279"/>
      <c r="E57" s="251"/>
      <c r="F57" s="252"/>
      <c r="G57" s="74"/>
      <c r="H57" s="262"/>
      <c r="I57" s="264"/>
      <c r="J57" s="266"/>
      <c r="K57" s="225"/>
      <c r="L57" s="268"/>
      <c r="M57" s="266"/>
      <c r="N57" s="268"/>
      <c r="O57" s="266"/>
      <c r="P57" s="225"/>
      <c r="Q57" s="227"/>
      <c r="R57" s="274"/>
      <c r="S57" s="266"/>
      <c r="T57" s="225"/>
      <c r="U57" s="229"/>
      <c r="V57" s="231"/>
      <c r="W57" s="233"/>
      <c r="X57" s="211"/>
      <c r="Y57" s="59"/>
      <c r="Z57" s="315"/>
      <c r="AA57" s="315"/>
      <c r="AB57" s="413"/>
      <c r="AC57" s="399"/>
      <c r="AD57" s="231"/>
    </row>
    <row r="58" spans="1:30" ht="17.25" customHeight="1" x14ac:dyDescent="0.15">
      <c r="A58" s="257"/>
      <c r="B58" s="277"/>
      <c r="C58" s="280"/>
      <c r="D58" s="281"/>
      <c r="E58" s="253"/>
      <c r="F58" s="254"/>
      <c r="G58" s="75"/>
      <c r="H58" s="263"/>
      <c r="I58" s="265"/>
      <c r="J58" s="267"/>
      <c r="K58" s="226"/>
      <c r="L58" s="269"/>
      <c r="M58" s="267"/>
      <c r="N58" s="269"/>
      <c r="O58" s="267"/>
      <c r="P58" s="226"/>
      <c r="Q58" s="228"/>
      <c r="R58" s="275"/>
      <c r="S58" s="267"/>
      <c r="T58" s="226"/>
      <c r="U58" s="230"/>
      <c r="V58" s="232"/>
      <c r="W58" s="234"/>
      <c r="X58" s="212"/>
      <c r="Y58" s="58"/>
      <c r="Z58" s="171"/>
      <c r="AA58" s="171"/>
      <c r="AB58" s="271"/>
      <c r="AC58" s="273"/>
      <c r="AD58" s="232"/>
    </row>
    <row r="59" spans="1:30" s="92" customFormat="1" ht="17.25" customHeight="1" x14ac:dyDescent="0.15">
      <c r="A59" s="217">
        <f>A57+1</f>
        <v>46193</v>
      </c>
      <c r="B59" s="303">
        <f>A59</f>
        <v>46193</v>
      </c>
      <c r="C59" s="304"/>
      <c r="D59" s="305"/>
      <c r="E59" s="324"/>
      <c r="F59" s="325"/>
      <c r="G59" s="97"/>
      <c r="H59" s="306"/>
      <c r="I59" s="308"/>
      <c r="J59" s="292"/>
      <c r="K59" s="294"/>
      <c r="L59" s="299"/>
      <c r="M59" s="292"/>
      <c r="N59" s="299"/>
      <c r="O59" s="292"/>
      <c r="P59" s="294"/>
      <c r="Q59" s="301"/>
      <c r="R59" s="179"/>
      <c r="S59" s="292"/>
      <c r="T59" s="294"/>
      <c r="U59" s="296"/>
      <c r="V59" s="298"/>
      <c r="W59" s="288"/>
      <c r="X59" s="290"/>
      <c r="Y59" s="101"/>
      <c r="Z59" s="310"/>
      <c r="AA59" s="310"/>
      <c r="AB59" s="282"/>
      <c r="AC59" s="284"/>
      <c r="AD59" s="286"/>
    </row>
    <row r="60" spans="1:30" s="92" customFormat="1" ht="17.25" customHeight="1" x14ac:dyDescent="0.15">
      <c r="A60" s="218"/>
      <c r="B60" s="323"/>
      <c r="C60" s="223"/>
      <c r="D60" s="224"/>
      <c r="E60" s="461"/>
      <c r="F60" s="462"/>
      <c r="G60" s="99"/>
      <c r="H60" s="307"/>
      <c r="I60" s="309"/>
      <c r="J60" s="293"/>
      <c r="K60" s="295"/>
      <c r="L60" s="300"/>
      <c r="M60" s="293"/>
      <c r="N60" s="300"/>
      <c r="O60" s="293"/>
      <c r="P60" s="295"/>
      <c r="Q60" s="302"/>
      <c r="R60" s="180"/>
      <c r="S60" s="293"/>
      <c r="T60" s="295"/>
      <c r="U60" s="297"/>
      <c r="V60" s="287"/>
      <c r="W60" s="289"/>
      <c r="X60" s="291"/>
      <c r="Y60" s="100"/>
      <c r="Z60" s="311"/>
      <c r="AA60" s="311"/>
      <c r="AB60" s="283"/>
      <c r="AC60" s="285"/>
      <c r="AD60" s="287"/>
    </row>
    <row r="61" spans="1:30" ht="17.25" customHeight="1" x14ac:dyDescent="0.15">
      <c r="A61" s="217">
        <f>A59+1</f>
        <v>46194</v>
      </c>
      <c r="B61" s="219">
        <f>A61</f>
        <v>46194</v>
      </c>
      <c r="C61" s="304"/>
      <c r="D61" s="305"/>
      <c r="E61" s="324"/>
      <c r="F61" s="325"/>
      <c r="G61" s="97"/>
      <c r="H61" s="306"/>
      <c r="I61" s="308"/>
      <c r="J61" s="292"/>
      <c r="K61" s="294"/>
      <c r="L61" s="299"/>
      <c r="M61" s="292"/>
      <c r="N61" s="299"/>
      <c r="O61" s="292"/>
      <c r="P61" s="294"/>
      <c r="Q61" s="301"/>
      <c r="R61" s="179"/>
      <c r="S61" s="292"/>
      <c r="T61" s="294"/>
      <c r="U61" s="296"/>
      <c r="V61" s="298"/>
      <c r="W61" s="288"/>
      <c r="X61" s="290"/>
      <c r="Y61" s="101"/>
      <c r="Z61" s="310"/>
      <c r="AA61" s="310"/>
      <c r="AB61" s="282"/>
      <c r="AC61" s="284"/>
      <c r="AD61" s="286"/>
    </row>
    <row r="62" spans="1:30" ht="17.25" customHeight="1" x14ac:dyDescent="0.15">
      <c r="A62" s="218"/>
      <c r="B62" s="219"/>
      <c r="C62" s="223"/>
      <c r="D62" s="224"/>
      <c r="E62" s="461"/>
      <c r="F62" s="462"/>
      <c r="G62" s="99"/>
      <c r="H62" s="307"/>
      <c r="I62" s="309"/>
      <c r="J62" s="293"/>
      <c r="K62" s="295"/>
      <c r="L62" s="300"/>
      <c r="M62" s="293"/>
      <c r="N62" s="300"/>
      <c r="O62" s="293"/>
      <c r="P62" s="295"/>
      <c r="Q62" s="302"/>
      <c r="R62" s="180"/>
      <c r="S62" s="293"/>
      <c r="T62" s="295"/>
      <c r="U62" s="297"/>
      <c r="V62" s="287"/>
      <c r="W62" s="289"/>
      <c r="X62" s="291"/>
      <c r="Y62" s="100"/>
      <c r="Z62" s="311"/>
      <c r="AA62" s="311"/>
      <c r="AB62" s="283"/>
      <c r="AC62" s="285"/>
      <c r="AD62" s="287"/>
    </row>
    <row r="63" spans="1:30" ht="17.25" customHeight="1" x14ac:dyDescent="0.15">
      <c r="A63" s="256">
        <f>A61+1</f>
        <v>46195</v>
      </c>
      <c r="B63" s="258">
        <f>A63</f>
        <v>46195</v>
      </c>
      <c r="C63" s="278"/>
      <c r="D63" s="279"/>
      <c r="E63" s="251"/>
      <c r="F63" s="252"/>
      <c r="G63" s="74"/>
      <c r="H63" s="262"/>
      <c r="I63" s="264"/>
      <c r="J63" s="266"/>
      <c r="K63" s="225"/>
      <c r="L63" s="268"/>
      <c r="M63" s="266"/>
      <c r="N63" s="268"/>
      <c r="O63" s="266"/>
      <c r="P63" s="225"/>
      <c r="Q63" s="227"/>
      <c r="R63" s="274"/>
      <c r="S63" s="266"/>
      <c r="T63" s="225"/>
      <c r="U63" s="229"/>
      <c r="V63" s="231"/>
      <c r="W63" s="233"/>
      <c r="X63" s="211"/>
      <c r="Y63" s="59"/>
      <c r="Z63" s="170"/>
      <c r="AA63" s="170"/>
      <c r="AB63" s="270"/>
      <c r="AC63" s="272"/>
      <c r="AD63" s="255"/>
    </row>
    <row r="64" spans="1:30" ht="17.25" customHeight="1" x14ac:dyDescent="0.15">
      <c r="A64" s="257"/>
      <c r="B64" s="277"/>
      <c r="C64" s="280"/>
      <c r="D64" s="281"/>
      <c r="E64" s="253"/>
      <c r="F64" s="254"/>
      <c r="G64" s="75"/>
      <c r="H64" s="263"/>
      <c r="I64" s="265"/>
      <c r="J64" s="267"/>
      <c r="K64" s="226"/>
      <c r="L64" s="269"/>
      <c r="M64" s="267"/>
      <c r="N64" s="269"/>
      <c r="O64" s="267"/>
      <c r="P64" s="226"/>
      <c r="Q64" s="228"/>
      <c r="R64" s="275"/>
      <c r="S64" s="267"/>
      <c r="T64" s="226"/>
      <c r="U64" s="230"/>
      <c r="V64" s="232"/>
      <c r="W64" s="234"/>
      <c r="X64" s="212"/>
      <c r="Y64" s="58"/>
      <c r="Z64" s="171"/>
      <c r="AA64" s="171"/>
      <c r="AB64" s="271"/>
      <c r="AC64" s="273"/>
      <c r="AD64" s="232"/>
    </row>
    <row r="65" spans="1:30" s="92" customFormat="1" ht="17.25" customHeight="1" x14ac:dyDescent="0.15">
      <c r="A65" s="256">
        <f>A63+1</f>
        <v>46196</v>
      </c>
      <c r="B65" s="258">
        <f>A65</f>
        <v>46196</v>
      </c>
      <c r="C65" s="278"/>
      <c r="D65" s="279"/>
      <c r="E65" s="251"/>
      <c r="F65" s="252"/>
      <c r="G65" s="74"/>
      <c r="H65" s="262"/>
      <c r="I65" s="264"/>
      <c r="J65" s="266"/>
      <c r="K65" s="225"/>
      <c r="L65" s="268"/>
      <c r="M65" s="266"/>
      <c r="N65" s="268"/>
      <c r="O65" s="312"/>
      <c r="P65" s="276"/>
      <c r="Q65" s="227"/>
      <c r="R65" s="274"/>
      <c r="S65" s="266"/>
      <c r="T65" s="225"/>
      <c r="U65" s="229"/>
      <c r="V65" s="231"/>
      <c r="W65" s="233"/>
      <c r="X65" s="211"/>
      <c r="Y65" s="76"/>
      <c r="Z65" s="170"/>
      <c r="AA65" s="170"/>
      <c r="AB65" s="270"/>
      <c r="AC65" s="272"/>
      <c r="AD65" s="255"/>
    </row>
    <row r="66" spans="1:30" s="92" customFormat="1" ht="17.25" customHeight="1" x14ac:dyDescent="0.15">
      <c r="A66" s="257"/>
      <c r="B66" s="277"/>
      <c r="C66" s="280"/>
      <c r="D66" s="281"/>
      <c r="E66" s="253"/>
      <c r="F66" s="254"/>
      <c r="G66" s="75"/>
      <c r="H66" s="263"/>
      <c r="I66" s="265"/>
      <c r="J66" s="267"/>
      <c r="K66" s="226"/>
      <c r="L66" s="269"/>
      <c r="M66" s="267"/>
      <c r="N66" s="269"/>
      <c r="O66" s="313"/>
      <c r="P66" s="314"/>
      <c r="Q66" s="228"/>
      <c r="R66" s="275"/>
      <c r="S66" s="267"/>
      <c r="T66" s="226"/>
      <c r="U66" s="230"/>
      <c r="V66" s="232"/>
      <c r="W66" s="234"/>
      <c r="X66" s="212"/>
      <c r="Y66" s="77"/>
      <c r="Z66" s="171"/>
      <c r="AA66" s="171"/>
      <c r="AB66" s="271"/>
      <c r="AC66" s="273"/>
      <c r="AD66" s="232"/>
    </row>
    <row r="67" spans="1:30" ht="17.25" customHeight="1" x14ac:dyDescent="0.15">
      <c r="A67" s="256">
        <f>A65+1</f>
        <v>46197</v>
      </c>
      <c r="B67" s="258">
        <f>A67</f>
        <v>46197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ht="17.25" customHeight="1" x14ac:dyDescent="0.15">
      <c r="A69" s="256">
        <f>A67+1</f>
        <v>46198</v>
      </c>
      <c r="B69" s="258">
        <f>A69</f>
        <v>46198</v>
      </c>
      <c r="C69" s="278"/>
      <c r="D69" s="279"/>
      <c r="E69" s="251"/>
      <c r="F69" s="252"/>
      <c r="G69" s="74"/>
      <c r="H69" s="262"/>
      <c r="I69" s="264"/>
      <c r="J69" s="266"/>
      <c r="K69" s="225"/>
      <c r="L69" s="268"/>
      <c r="M69" s="266"/>
      <c r="N69" s="268"/>
      <c r="O69" s="266"/>
      <c r="P69" s="225"/>
      <c r="Q69" s="227"/>
      <c r="R69" s="274"/>
      <c r="S69" s="266"/>
      <c r="T69" s="225"/>
      <c r="U69" s="229"/>
      <c r="V69" s="231"/>
      <c r="W69" s="233"/>
      <c r="X69" s="211"/>
      <c r="Y69" s="76"/>
      <c r="Z69" s="170"/>
      <c r="AA69" s="170"/>
      <c r="AB69" s="270"/>
      <c r="AC69" s="272"/>
      <c r="AD69" s="255"/>
    </row>
    <row r="70" spans="1:30" ht="17.25" customHeight="1" x14ac:dyDescent="0.15">
      <c r="A70" s="257"/>
      <c r="B70" s="277"/>
      <c r="C70" s="280"/>
      <c r="D70" s="281"/>
      <c r="E70" s="253"/>
      <c r="F70" s="254"/>
      <c r="G70" s="75"/>
      <c r="H70" s="263"/>
      <c r="I70" s="265"/>
      <c r="J70" s="267"/>
      <c r="K70" s="226"/>
      <c r="L70" s="269"/>
      <c r="M70" s="267"/>
      <c r="N70" s="269"/>
      <c r="O70" s="267"/>
      <c r="P70" s="226"/>
      <c r="Q70" s="228"/>
      <c r="R70" s="275"/>
      <c r="S70" s="267"/>
      <c r="T70" s="226"/>
      <c r="U70" s="230"/>
      <c r="V70" s="232"/>
      <c r="W70" s="234"/>
      <c r="X70" s="212"/>
      <c r="Y70" s="77"/>
      <c r="Z70" s="171"/>
      <c r="AA70" s="171"/>
      <c r="AB70" s="271"/>
      <c r="AC70" s="273"/>
      <c r="AD70" s="232"/>
    </row>
    <row r="71" spans="1:30" ht="17.25" customHeight="1" x14ac:dyDescent="0.15">
      <c r="A71" s="256">
        <f>A69+1</f>
        <v>46199</v>
      </c>
      <c r="B71" s="258">
        <f>A71</f>
        <v>46199</v>
      </c>
      <c r="C71" s="278"/>
      <c r="D71" s="279"/>
      <c r="E71" s="251"/>
      <c r="F71" s="252"/>
      <c r="G71" s="74"/>
      <c r="H71" s="262"/>
      <c r="I71" s="264"/>
      <c r="J71" s="266"/>
      <c r="K71" s="225"/>
      <c r="L71" s="268"/>
      <c r="M71" s="266"/>
      <c r="N71" s="268"/>
      <c r="O71" s="266"/>
      <c r="P71" s="225"/>
      <c r="Q71" s="227"/>
      <c r="R71" s="274"/>
      <c r="S71" s="266"/>
      <c r="T71" s="225"/>
      <c r="U71" s="229"/>
      <c r="V71" s="231"/>
      <c r="W71" s="233"/>
      <c r="X71" s="211"/>
      <c r="Y71" s="59"/>
      <c r="Z71" s="170"/>
      <c r="AA71" s="170"/>
      <c r="AB71" s="270"/>
      <c r="AC71" s="272"/>
      <c r="AD71" s="255"/>
    </row>
    <row r="72" spans="1:30" ht="17.25" customHeight="1" x14ac:dyDescent="0.15">
      <c r="A72" s="257"/>
      <c r="B72" s="277"/>
      <c r="C72" s="280"/>
      <c r="D72" s="281"/>
      <c r="E72" s="253"/>
      <c r="F72" s="254"/>
      <c r="G72" s="75"/>
      <c r="H72" s="263"/>
      <c r="I72" s="265"/>
      <c r="J72" s="267"/>
      <c r="K72" s="226"/>
      <c r="L72" s="269"/>
      <c r="M72" s="267"/>
      <c r="N72" s="269"/>
      <c r="O72" s="267"/>
      <c r="P72" s="226"/>
      <c r="Q72" s="228"/>
      <c r="R72" s="275"/>
      <c r="S72" s="267"/>
      <c r="T72" s="226"/>
      <c r="U72" s="230"/>
      <c r="V72" s="232"/>
      <c r="W72" s="234"/>
      <c r="X72" s="212"/>
      <c r="Y72" s="58"/>
      <c r="Z72" s="171"/>
      <c r="AA72" s="171"/>
      <c r="AB72" s="271"/>
      <c r="AC72" s="273"/>
      <c r="AD72" s="232"/>
    </row>
    <row r="73" spans="1:30" s="92" customFormat="1" ht="17.25" customHeight="1" x14ac:dyDescent="0.15">
      <c r="A73" s="217">
        <f>A71+1</f>
        <v>46200</v>
      </c>
      <c r="B73" s="303">
        <f>A73</f>
        <v>46200</v>
      </c>
      <c r="C73" s="304"/>
      <c r="D73" s="305"/>
      <c r="E73" s="324"/>
      <c r="F73" s="325"/>
      <c r="G73" s="97"/>
      <c r="H73" s="306"/>
      <c r="I73" s="308"/>
      <c r="J73" s="292"/>
      <c r="K73" s="468"/>
      <c r="L73" s="299"/>
      <c r="M73" s="292"/>
      <c r="N73" s="299"/>
      <c r="O73" s="292"/>
      <c r="P73" s="468"/>
      <c r="Q73" s="301"/>
      <c r="R73" s="179"/>
      <c r="S73" s="292"/>
      <c r="T73" s="468"/>
      <c r="U73" s="296"/>
      <c r="V73" s="298"/>
      <c r="W73" s="288"/>
      <c r="X73" s="290"/>
      <c r="Y73" s="117"/>
      <c r="Z73" s="310"/>
      <c r="AA73" s="310"/>
      <c r="AB73" s="282"/>
      <c r="AC73" s="284"/>
      <c r="AD73" s="286"/>
    </row>
    <row r="74" spans="1:30" s="92" customFormat="1" ht="17.25" customHeight="1" x14ac:dyDescent="0.15">
      <c r="A74" s="218"/>
      <c r="B74" s="219"/>
      <c r="C74" s="223"/>
      <c r="D74" s="224"/>
      <c r="E74" s="461"/>
      <c r="F74" s="462"/>
      <c r="G74" s="99"/>
      <c r="H74" s="307"/>
      <c r="I74" s="309"/>
      <c r="J74" s="293"/>
      <c r="K74" s="295"/>
      <c r="L74" s="300"/>
      <c r="M74" s="293"/>
      <c r="N74" s="300"/>
      <c r="O74" s="293"/>
      <c r="P74" s="295"/>
      <c r="Q74" s="302"/>
      <c r="R74" s="180"/>
      <c r="S74" s="293"/>
      <c r="T74" s="295"/>
      <c r="U74" s="297"/>
      <c r="V74" s="287"/>
      <c r="W74" s="289"/>
      <c r="X74" s="291"/>
      <c r="Y74" s="118"/>
      <c r="Z74" s="311"/>
      <c r="AA74" s="311"/>
      <c r="AB74" s="283"/>
      <c r="AC74" s="285"/>
      <c r="AD74" s="287"/>
    </row>
    <row r="75" spans="1:30" ht="17.25" customHeight="1" x14ac:dyDescent="0.15">
      <c r="A75" s="217">
        <f>A73+1</f>
        <v>46201</v>
      </c>
      <c r="B75" s="303">
        <f>A75</f>
        <v>46201</v>
      </c>
      <c r="C75" s="304"/>
      <c r="D75" s="305"/>
      <c r="E75" s="324"/>
      <c r="F75" s="325"/>
      <c r="G75" s="97"/>
      <c r="H75" s="306"/>
      <c r="I75" s="308"/>
      <c r="J75" s="292"/>
      <c r="K75" s="294"/>
      <c r="L75" s="299"/>
      <c r="M75" s="292"/>
      <c r="N75" s="299"/>
      <c r="O75" s="292"/>
      <c r="P75" s="294"/>
      <c r="Q75" s="301"/>
      <c r="R75" s="179"/>
      <c r="S75" s="292"/>
      <c r="T75" s="468"/>
      <c r="U75" s="296"/>
      <c r="V75" s="298"/>
      <c r="W75" s="288"/>
      <c r="X75" s="290"/>
      <c r="Y75" s="101"/>
      <c r="Z75" s="310"/>
      <c r="AA75" s="310"/>
      <c r="AB75" s="282"/>
      <c r="AC75" s="284"/>
      <c r="AD75" s="286"/>
    </row>
    <row r="76" spans="1:30" ht="17.25" customHeight="1" x14ac:dyDescent="0.15">
      <c r="A76" s="218"/>
      <c r="B76" s="219"/>
      <c r="C76" s="223"/>
      <c r="D76" s="224"/>
      <c r="E76" s="461"/>
      <c r="F76" s="462"/>
      <c r="G76" s="99"/>
      <c r="H76" s="307"/>
      <c r="I76" s="309"/>
      <c r="J76" s="293"/>
      <c r="K76" s="295"/>
      <c r="L76" s="300"/>
      <c r="M76" s="293"/>
      <c r="N76" s="300"/>
      <c r="O76" s="293"/>
      <c r="P76" s="295"/>
      <c r="Q76" s="302"/>
      <c r="R76" s="180"/>
      <c r="S76" s="293"/>
      <c r="T76" s="295"/>
      <c r="U76" s="297"/>
      <c r="V76" s="287"/>
      <c r="W76" s="289"/>
      <c r="X76" s="291"/>
      <c r="Y76" s="100"/>
      <c r="Z76" s="311"/>
      <c r="AA76" s="311"/>
      <c r="AB76" s="283"/>
      <c r="AC76" s="285"/>
      <c r="AD76" s="287"/>
    </row>
    <row r="77" spans="1:30" ht="17.25" customHeight="1" x14ac:dyDescent="0.15">
      <c r="A77" s="256">
        <f>A75+1</f>
        <v>46202</v>
      </c>
      <c r="B77" s="258">
        <f>A77</f>
        <v>46202</v>
      </c>
      <c r="C77" s="278"/>
      <c r="D77" s="279"/>
      <c r="E77" s="251"/>
      <c r="F77" s="252"/>
      <c r="G77" s="74"/>
      <c r="H77" s="262"/>
      <c r="I77" s="264"/>
      <c r="J77" s="266"/>
      <c r="K77" s="225"/>
      <c r="L77" s="268"/>
      <c r="M77" s="266"/>
      <c r="N77" s="268"/>
      <c r="O77" s="266"/>
      <c r="P77" s="225"/>
      <c r="Q77" s="227"/>
      <c r="R77" s="274"/>
      <c r="S77" s="266"/>
      <c r="T77" s="276"/>
      <c r="U77" s="229"/>
      <c r="V77" s="231"/>
      <c r="W77" s="233"/>
      <c r="X77" s="211"/>
      <c r="Y77" s="59"/>
      <c r="Z77" s="170"/>
      <c r="AA77" s="170"/>
      <c r="AB77" s="270"/>
      <c r="AC77" s="272"/>
      <c r="AD77" s="255"/>
    </row>
    <row r="78" spans="1:30" ht="17.25" customHeight="1" x14ac:dyDescent="0.15">
      <c r="A78" s="257"/>
      <c r="B78" s="277"/>
      <c r="C78" s="280"/>
      <c r="D78" s="281"/>
      <c r="E78" s="253"/>
      <c r="F78" s="254"/>
      <c r="G78" s="75"/>
      <c r="H78" s="263"/>
      <c r="I78" s="265"/>
      <c r="J78" s="267"/>
      <c r="K78" s="226"/>
      <c r="L78" s="269"/>
      <c r="M78" s="267"/>
      <c r="N78" s="269"/>
      <c r="O78" s="267"/>
      <c r="P78" s="226"/>
      <c r="Q78" s="228"/>
      <c r="R78" s="275"/>
      <c r="S78" s="267"/>
      <c r="T78" s="226"/>
      <c r="U78" s="230"/>
      <c r="V78" s="232"/>
      <c r="W78" s="234"/>
      <c r="X78" s="212"/>
      <c r="Y78" s="58"/>
      <c r="Z78" s="171"/>
      <c r="AA78" s="171"/>
      <c r="AB78" s="271"/>
      <c r="AC78" s="273"/>
      <c r="AD78" s="232"/>
    </row>
    <row r="79" spans="1:30" s="92" customFormat="1" ht="17.25" customHeight="1" x14ac:dyDescent="0.15">
      <c r="A79" s="256">
        <f>A77+1</f>
        <v>46203</v>
      </c>
      <c r="B79" s="258">
        <f>A79</f>
        <v>46203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s="92" customFormat="1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ht="17.25" hidden="1" customHeight="1" x14ac:dyDescent="0.15">
      <c r="A81" s="256">
        <f>A79+1</f>
        <v>46204</v>
      </c>
      <c r="B81" s="277">
        <f>A81</f>
        <v>46204</v>
      </c>
      <c r="C81" s="707"/>
      <c r="D81" s="708"/>
      <c r="E81" s="251"/>
      <c r="F81" s="252"/>
      <c r="G81" s="74"/>
      <c r="H81" s="262"/>
      <c r="I81" s="264"/>
      <c r="J81" s="266"/>
      <c r="K81" s="225"/>
      <c r="L81" s="268"/>
      <c r="M81" s="266"/>
      <c r="N81" s="268"/>
      <c r="O81" s="266"/>
      <c r="P81" s="225"/>
      <c r="Q81" s="227"/>
      <c r="R81" s="274"/>
      <c r="S81" s="266"/>
      <c r="T81" s="276"/>
      <c r="U81" s="229"/>
      <c r="V81" s="231"/>
      <c r="W81" s="233"/>
      <c r="X81" s="211"/>
      <c r="Y81" s="61"/>
      <c r="Z81" s="170"/>
      <c r="AA81" s="170"/>
      <c r="AB81" s="270"/>
      <c r="AC81" s="272"/>
      <c r="AD81" s="255"/>
    </row>
    <row r="82" spans="1:30" ht="17.25" hidden="1" customHeight="1" x14ac:dyDescent="0.15">
      <c r="A82" s="257"/>
      <c r="B82" s="616"/>
      <c r="C82" s="280"/>
      <c r="D82" s="281"/>
      <c r="E82" s="253"/>
      <c r="F82" s="254"/>
      <c r="G82" s="75"/>
      <c r="H82" s="263"/>
      <c r="I82" s="265"/>
      <c r="J82" s="267"/>
      <c r="K82" s="226"/>
      <c r="L82" s="269"/>
      <c r="M82" s="267"/>
      <c r="N82" s="269"/>
      <c r="O82" s="267"/>
      <c r="P82" s="226"/>
      <c r="Q82" s="228"/>
      <c r="R82" s="275"/>
      <c r="S82" s="267"/>
      <c r="T82" s="226"/>
      <c r="U82" s="230"/>
      <c r="V82" s="210"/>
      <c r="W82" s="234"/>
      <c r="X82" s="212"/>
      <c r="Y82" s="57"/>
      <c r="Z82" s="171"/>
      <c r="AA82" s="171"/>
      <c r="AB82" s="271"/>
      <c r="AC82" s="273"/>
      <c r="AD82" s="232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46204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46204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656">
        <f>AF1</f>
        <v>46204</v>
      </c>
      <c r="B12" s="659">
        <f>A12</f>
        <v>46204</v>
      </c>
      <c r="C12" s="660"/>
      <c r="D12" s="661"/>
      <c r="E12" s="662"/>
      <c r="F12" s="663"/>
      <c r="G12" s="65"/>
      <c r="H12" s="247"/>
      <c r="I12" s="714"/>
      <c r="J12" s="178"/>
      <c r="K12" s="206"/>
      <c r="L12" s="213"/>
      <c r="M12" s="178"/>
      <c r="N12" s="213"/>
      <c r="O12" s="178"/>
      <c r="P12" s="206"/>
      <c r="Q12" s="711"/>
      <c r="R12" s="274"/>
      <c r="S12" s="266"/>
      <c r="T12" s="276"/>
      <c r="U12" s="229"/>
      <c r="V12" s="66" t="s">
        <v>30</v>
      </c>
      <c r="W12" s="67" t="s">
        <v>30</v>
      </c>
      <c r="X12" s="68" t="s">
        <v>31</v>
      </c>
      <c r="Y12" s="69" t="s">
        <v>31</v>
      </c>
      <c r="Z12" s="170"/>
      <c r="AA12" s="170"/>
      <c r="AB12" s="270"/>
      <c r="AC12" s="272"/>
      <c r="AD12" s="255"/>
    </row>
    <row r="13" spans="1:32" ht="17.25" customHeight="1" x14ac:dyDescent="0.15">
      <c r="A13" s="397"/>
      <c r="B13" s="277"/>
      <c r="C13" s="280"/>
      <c r="D13" s="281"/>
      <c r="E13" s="253"/>
      <c r="F13" s="254"/>
      <c r="G13" s="70"/>
      <c r="H13" s="263"/>
      <c r="I13" s="715"/>
      <c r="J13" s="267"/>
      <c r="K13" s="226"/>
      <c r="L13" s="269"/>
      <c r="M13" s="267"/>
      <c r="N13" s="269"/>
      <c r="O13" s="267"/>
      <c r="P13" s="226"/>
      <c r="Q13" s="712"/>
      <c r="R13" s="275"/>
      <c r="S13" s="267"/>
      <c r="T13" s="226"/>
      <c r="U13" s="230"/>
      <c r="V13" s="71"/>
      <c r="W13" s="72"/>
      <c r="X13" s="56"/>
      <c r="Y13" s="73"/>
      <c r="Z13" s="171"/>
      <c r="AA13" s="171"/>
      <c r="AB13" s="271"/>
      <c r="AC13" s="273"/>
      <c r="AD13" s="232"/>
    </row>
    <row r="14" spans="1:32" ht="17.25" customHeight="1" x14ac:dyDescent="0.15">
      <c r="A14" s="256">
        <f>A12+1</f>
        <v>46205</v>
      </c>
      <c r="B14" s="258">
        <f>A14</f>
        <v>46205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2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2" ht="17.25" customHeight="1" x14ac:dyDescent="0.15">
      <c r="A16" s="256">
        <f>A14+1</f>
        <v>46206</v>
      </c>
      <c r="B16" s="258">
        <f>A16</f>
        <v>46206</v>
      </c>
      <c r="C16" s="278"/>
      <c r="D16" s="279"/>
      <c r="E16" s="251"/>
      <c r="F16" s="252"/>
      <c r="G16" s="74"/>
      <c r="H16" s="262"/>
      <c r="I16" s="264"/>
      <c r="J16" s="266"/>
      <c r="K16" s="276"/>
      <c r="L16" s="268"/>
      <c r="M16" s="266"/>
      <c r="N16" s="268"/>
      <c r="O16" s="266"/>
      <c r="P16" s="276"/>
      <c r="Q16" s="227"/>
      <c r="R16" s="274"/>
      <c r="S16" s="266"/>
      <c r="T16" s="276"/>
      <c r="U16" s="229"/>
      <c r="V16" s="231"/>
      <c r="W16" s="233"/>
      <c r="X16" s="211"/>
      <c r="Y16" s="59"/>
      <c r="Z16" s="315"/>
      <c r="AA16" s="315"/>
      <c r="AB16" s="413"/>
      <c r="AC16" s="399"/>
      <c r="AD16" s="231"/>
    </row>
    <row r="17" spans="1:30" ht="17.25" customHeight="1" x14ac:dyDescent="0.15">
      <c r="A17" s="397"/>
      <c r="B17" s="277"/>
      <c r="C17" s="280"/>
      <c r="D17" s="281"/>
      <c r="E17" s="253"/>
      <c r="F17" s="254"/>
      <c r="G17" s="75"/>
      <c r="H17" s="263"/>
      <c r="I17" s="265"/>
      <c r="J17" s="267"/>
      <c r="K17" s="226"/>
      <c r="L17" s="269"/>
      <c r="M17" s="267"/>
      <c r="N17" s="269"/>
      <c r="O17" s="267"/>
      <c r="P17" s="226"/>
      <c r="Q17" s="228"/>
      <c r="R17" s="275"/>
      <c r="S17" s="267"/>
      <c r="T17" s="226"/>
      <c r="U17" s="230"/>
      <c r="V17" s="232"/>
      <c r="W17" s="234"/>
      <c r="X17" s="212"/>
      <c r="Y17" s="58"/>
      <c r="Z17" s="171"/>
      <c r="AA17" s="171"/>
      <c r="AB17" s="271"/>
      <c r="AC17" s="273"/>
      <c r="AD17" s="232"/>
    </row>
    <row r="18" spans="1:30" s="92" customFormat="1" ht="17.25" customHeight="1" x14ac:dyDescent="0.15">
      <c r="A18" s="217">
        <f>A16+1</f>
        <v>46207</v>
      </c>
      <c r="B18" s="303">
        <f>A18</f>
        <v>46207</v>
      </c>
      <c r="C18" s="304"/>
      <c r="D18" s="305"/>
      <c r="E18" s="324"/>
      <c r="F18" s="325"/>
      <c r="G18" s="97"/>
      <c r="H18" s="306"/>
      <c r="I18" s="308"/>
      <c r="J18" s="292"/>
      <c r="K18" s="468"/>
      <c r="L18" s="299"/>
      <c r="M18" s="292"/>
      <c r="N18" s="299"/>
      <c r="O18" s="292"/>
      <c r="P18" s="468"/>
      <c r="Q18" s="301"/>
      <c r="R18" s="179"/>
      <c r="S18" s="292"/>
      <c r="T18" s="468"/>
      <c r="U18" s="296"/>
      <c r="V18" s="298"/>
      <c r="W18" s="288"/>
      <c r="X18" s="290"/>
      <c r="Y18" s="101"/>
      <c r="Z18" s="310"/>
      <c r="AA18" s="310"/>
      <c r="AB18" s="282"/>
      <c r="AC18" s="284"/>
      <c r="AD18" s="286"/>
    </row>
    <row r="19" spans="1:30" s="92" customFormat="1" ht="17.25" customHeight="1" x14ac:dyDescent="0.15">
      <c r="A19" s="460"/>
      <c r="B19" s="323"/>
      <c r="C19" s="223"/>
      <c r="D19" s="224"/>
      <c r="E19" s="461"/>
      <c r="F19" s="462"/>
      <c r="G19" s="99"/>
      <c r="H19" s="307"/>
      <c r="I19" s="309"/>
      <c r="J19" s="293"/>
      <c r="K19" s="295"/>
      <c r="L19" s="300"/>
      <c r="M19" s="293"/>
      <c r="N19" s="300"/>
      <c r="O19" s="293"/>
      <c r="P19" s="295"/>
      <c r="Q19" s="302"/>
      <c r="R19" s="180"/>
      <c r="S19" s="293"/>
      <c r="T19" s="295"/>
      <c r="U19" s="297"/>
      <c r="V19" s="287"/>
      <c r="W19" s="289"/>
      <c r="X19" s="291"/>
      <c r="Y19" s="100"/>
      <c r="Z19" s="311"/>
      <c r="AA19" s="311"/>
      <c r="AB19" s="283"/>
      <c r="AC19" s="285"/>
      <c r="AD19" s="287"/>
    </row>
    <row r="20" spans="1:30" ht="17.25" customHeight="1" x14ac:dyDescent="0.15">
      <c r="A20" s="217">
        <f>A18+1</f>
        <v>46208</v>
      </c>
      <c r="B20" s="219">
        <f>A20</f>
        <v>46208</v>
      </c>
      <c r="C20" s="304"/>
      <c r="D20" s="305"/>
      <c r="E20" s="324"/>
      <c r="F20" s="325"/>
      <c r="G20" s="97"/>
      <c r="H20" s="306"/>
      <c r="I20" s="308"/>
      <c r="J20" s="292"/>
      <c r="K20" s="468"/>
      <c r="L20" s="299"/>
      <c r="M20" s="292"/>
      <c r="N20" s="299"/>
      <c r="O20" s="292"/>
      <c r="P20" s="468"/>
      <c r="Q20" s="301"/>
      <c r="R20" s="179"/>
      <c r="S20" s="292"/>
      <c r="T20" s="294"/>
      <c r="U20" s="296"/>
      <c r="V20" s="298"/>
      <c r="W20" s="288"/>
      <c r="X20" s="290"/>
      <c r="Y20" s="101"/>
      <c r="Z20" s="310"/>
      <c r="AA20" s="310"/>
      <c r="AB20" s="282"/>
      <c r="AC20" s="284"/>
      <c r="AD20" s="286"/>
    </row>
    <row r="21" spans="1:30" ht="17.25" customHeight="1" x14ac:dyDescent="0.15">
      <c r="A21" s="460"/>
      <c r="B21" s="219"/>
      <c r="C21" s="223"/>
      <c r="D21" s="224"/>
      <c r="E21" s="461"/>
      <c r="F21" s="462"/>
      <c r="G21" s="99"/>
      <c r="H21" s="307"/>
      <c r="I21" s="309"/>
      <c r="J21" s="293"/>
      <c r="K21" s="295"/>
      <c r="L21" s="300"/>
      <c r="M21" s="293"/>
      <c r="N21" s="300"/>
      <c r="O21" s="293"/>
      <c r="P21" s="295"/>
      <c r="Q21" s="302"/>
      <c r="R21" s="180"/>
      <c r="S21" s="293"/>
      <c r="T21" s="295"/>
      <c r="U21" s="297"/>
      <c r="V21" s="287"/>
      <c r="W21" s="289"/>
      <c r="X21" s="291"/>
      <c r="Y21" s="100"/>
      <c r="Z21" s="311"/>
      <c r="AA21" s="311"/>
      <c r="AB21" s="283"/>
      <c r="AC21" s="285"/>
      <c r="AD21" s="287"/>
    </row>
    <row r="22" spans="1:30" ht="17.25" customHeight="1" x14ac:dyDescent="0.15">
      <c r="A22" s="256">
        <f>A20+1</f>
        <v>46209</v>
      </c>
      <c r="B22" s="258">
        <f>A22</f>
        <v>46209</v>
      </c>
      <c r="C22" s="278"/>
      <c r="D22" s="279"/>
      <c r="E22" s="251"/>
      <c r="F22" s="252"/>
      <c r="G22" s="74"/>
      <c r="H22" s="262"/>
      <c r="I22" s="264"/>
      <c r="J22" s="266"/>
      <c r="K22" s="276"/>
      <c r="L22" s="268"/>
      <c r="M22" s="266"/>
      <c r="N22" s="268"/>
      <c r="O22" s="266"/>
      <c r="P22" s="276"/>
      <c r="Q22" s="227"/>
      <c r="R22" s="274"/>
      <c r="S22" s="266"/>
      <c r="T22" s="276"/>
      <c r="U22" s="229"/>
      <c r="V22" s="231"/>
      <c r="W22" s="233"/>
      <c r="X22" s="211"/>
      <c r="Y22" s="59"/>
      <c r="Z22" s="170"/>
      <c r="AA22" s="170"/>
      <c r="AB22" s="270"/>
      <c r="AC22" s="272"/>
      <c r="AD22" s="255"/>
    </row>
    <row r="23" spans="1:30" ht="17.25" customHeight="1" x14ac:dyDescent="0.15">
      <c r="A23" s="397"/>
      <c r="B23" s="277"/>
      <c r="C23" s="280"/>
      <c r="D23" s="281"/>
      <c r="E23" s="253"/>
      <c r="F23" s="254"/>
      <c r="G23" s="75"/>
      <c r="H23" s="263"/>
      <c r="I23" s="265"/>
      <c r="J23" s="267"/>
      <c r="K23" s="226"/>
      <c r="L23" s="269"/>
      <c r="M23" s="267"/>
      <c r="N23" s="269"/>
      <c r="O23" s="267"/>
      <c r="P23" s="226"/>
      <c r="Q23" s="228"/>
      <c r="R23" s="275"/>
      <c r="S23" s="267"/>
      <c r="T23" s="226"/>
      <c r="U23" s="230"/>
      <c r="V23" s="232"/>
      <c r="W23" s="234"/>
      <c r="X23" s="212"/>
      <c r="Y23" s="58"/>
      <c r="Z23" s="171"/>
      <c r="AA23" s="171"/>
      <c r="AB23" s="271"/>
      <c r="AC23" s="273"/>
      <c r="AD23" s="232"/>
    </row>
    <row r="24" spans="1:30" s="92" customFormat="1" ht="17.25" customHeight="1" x14ac:dyDescent="0.15">
      <c r="A24" s="256">
        <f>A22+1</f>
        <v>46210</v>
      </c>
      <c r="B24" s="258">
        <f>A24</f>
        <v>46210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s="92" customFormat="1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ht="17.25" customHeight="1" x14ac:dyDescent="0.15">
      <c r="A26" s="256">
        <f>A24+1</f>
        <v>46211</v>
      </c>
      <c r="B26" s="258">
        <f>A26</f>
        <v>46211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ht="17.25" customHeight="1" x14ac:dyDescent="0.15">
      <c r="A28" s="256">
        <f>A26+1</f>
        <v>46212</v>
      </c>
      <c r="B28" s="258">
        <f>A28</f>
        <v>46212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ht="17.25" customHeight="1" x14ac:dyDescent="0.15">
      <c r="A30" s="256">
        <f>A28+1</f>
        <v>46213</v>
      </c>
      <c r="B30" s="258">
        <f>A30</f>
        <v>46213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s="92" customFormat="1" ht="17.25" customHeight="1" x14ac:dyDescent="0.15">
      <c r="A32" s="217">
        <f>A30+1</f>
        <v>46214</v>
      </c>
      <c r="B32" s="303">
        <f>A32</f>
        <v>46214</v>
      </c>
      <c r="C32" s="304"/>
      <c r="D32" s="305"/>
      <c r="E32" s="324"/>
      <c r="F32" s="325"/>
      <c r="G32" s="97"/>
      <c r="H32" s="306"/>
      <c r="I32" s="308"/>
      <c r="J32" s="292"/>
      <c r="K32" s="294"/>
      <c r="L32" s="299"/>
      <c r="M32" s="292"/>
      <c r="N32" s="299"/>
      <c r="O32" s="292"/>
      <c r="P32" s="294"/>
      <c r="Q32" s="301"/>
      <c r="R32" s="179"/>
      <c r="S32" s="292"/>
      <c r="T32" s="294"/>
      <c r="U32" s="296"/>
      <c r="V32" s="298"/>
      <c r="W32" s="288"/>
      <c r="X32" s="290"/>
      <c r="Y32" s="101"/>
      <c r="Z32" s="310"/>
      <c r="AA32" s="310"/>
      <c r="AB32" s="282"/>
      <c r="AC32" s="284"/>
      <c r="AD32" s="286"/>
    </row>
    <row r="33" spans="1:31" s="92" customFormat="1" ht="17.25" customHeight="1" x14ac:dyDescent="0.15">
      <c r="A33" s="460"/>
      <c r="B33" s="323"/>
      <c r="C33" s="223"/>
      <c r="D33" s="224"/>
      <c r="E33" s="461"/>
      <c r="F33" s="462"/>
      <c r="G33" s="99"/>
      <c r="H33" s="307"/>
      <c r="I33" s="309"/>
      <c r="J33" s="293"/>
      <c r="K33" s="295"/>
      <c r="L33" s="300"/>
      <c r="M33" s="293"/>
      <c r="N33" s="300"/>
      <c r="O33" s="293"/>
      <c r="P33" s="295"/>
      <c r="Q33" s="302"/>
      <c r="R33" s="180"/>
      <c r="S33" s="293"/>
      <c r="T33" s="295"/>
      <c r="U33" s="297"/>
      <c r="V33" s="287"/>
      <c r="W33" s="289"/>
      <c r="X33" s="291"/>
      <c r="Y33" s="100"/>
      <c r="Z33" s="311"/>
      <c r="AA33" s="311"/>
      <c r="AB33" s="283"/>
      <c r="AC33" s="285"/>
      <c r="AD33" s="287"/>
    </row>
    <row r="34" spans="1:31" ht="17.25" customHeight="1" x14ac:dyDescent="0.15">
      <c r="A34" s="217">
        <f>A32+1</f>
        <v>46215</v>
      </c>
      <c r="B34" s="303">
        <f>A34</f>
        <v>46215</v>
      </c>
      <c r="C34" s="670"/>
      <c r="D34" s="728"/>
      <c r="E34" s="324"/>
      <c r="F34" s="325"/>
      <c r="G34" s="97"/>
      <c r="H34" s="306"/>
      <c r="I34" s="301"/>
      <c r="J34" s="723"/>
      <c r="K34" s="294"/>
      <c r="L34" s="299"/>
      <c r="M34" s="725"/>
      <c r="N34" s="299"/>
      <c r="O34" s="725"/>
      <c r="P34" s="294"/>
      <c r="Q34" s="301"/>
      <c r="R34" s="179"/>
      <c r="S34" s="292"/>
      <c r="T34" s="294"/>
      <c r="U34" s="296"/>
      <c r="V34" s="298"/>
      <c r="W34" s="288"/>
      <c r="X34" s="290"/>
      <c r="Y34" s="101"/>
      <c r="Z34" s="584"/>
      <c r="AA34" s="584"/>
      <c r="AB34" s="582"/>
      <c r="AC34" s="630"/>
      <c r="AD34" s="298"/>
    </row>
    <row r="35" spans="1:31" ht="17.25" customHeight="1" x14ac:dyDescent="0.15">
      <c r="A35" s="460"/>
      <c r="B35" s="323"/>
      <c r="C35" s="729"/>
      <c r="D35" s="730"/>
      <c r="E35" s="461"/>
      <c r="F35" s="462"/>
      <c r="G35" s="99"/>
      <c r="H35" s="720"/>
      <c r="I35" s="721"/>
      <c r="J35" s="720"/>
      <c r="K35" s="724"/>
      <c r="L35" s="726"/>
      <c r="M35" s="727"/>
      <c r="N35" s="726"/>
      <c r="O35" s="727"/>
      <c r="P35" s="724"/>
      <c r="Q35" s="302"/>
      <c r="R35" s="180"/>
      <c r="S35" s="293"/>
      <c r="T35" s="295"/>
      <c r="U35" s="297"/>
      <c r="V35" s="719"/>
      <c r="W35" s="720"/>
      <c r="X35" s="722"/>
      <c r="Y35" s="100"/>
      <c r="Z35" s="719"/>
      <c r="AA35" s="719"/>
      <c r="AB35" s="720"/>
      <c r="AC35" s="721"/>
      <c r="AD35" s="719"/>
    </row>
    <row r="36" spans="1:31" ht="17.25" customHeight="1" x14ac:dyDescent="0.15">
      <c r="A36" s="256">
        <f>A34+1</f>
        <v>46216</v>
      </c>
      <c r="B36" s="277">
        <f>A36</f>
        <v>46216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1" s="92" customFormat="1" ht="17.25" customHeight="1" x14ac:dyDescent="0.15">
      <c r="A38" s="256">
        <f>A36+1</f>
        <v>46217</v>
      </c>
      <c r="B38" s="258">
        <f>A38</f>
        <v>46217</v>
      </c>
      <c r="C38" s="408"/>
      <c r="D38" s="409"/>
      <c r="E38" s="251"/>
      <c r="F38" s="252"/>
      <c r="G38" s="74"/>
      <c r="H38" s="262"/>
      <c r="I38" s="264"/>
      <c r="J38" s="266"/>
      <c r="K38" s="276"/>
      <c r="L38" s="268"/>
      <c r="M38" s="266"/>
      <c r="N38" s="268"/>
      <c r="O38" s="266"/>
      <c r="P38" s="276"/>
      <c r="Q38" s="227"/>
      <c r="R38" s="274"/>
      <c r="S38" s="266"/>
      <c r="T38" s="225"/>
      <c r="U38" s="229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1" s="92" customFormat="1" ht="17.25" customHeight="1" x14ac:dyDescent="0.15">
      <c r="A39" s="397"/>
      <c r="B39" s="277"/>
      <c r="C39" s="410"/>
      <c r="D39" s="411"/>
      <c r="E39" s="253"/>
      <c r="F39" s="254"/>
      <c r="G39" s="75"/>
      <c r="H39" s="263"/>
      <c r="I39" s="265"/>
      <c r="J39" s="267"/>
      <c r="K39" s="226"/>
      <c r="L39" s="269"/>
      <c r="M39" s="267"/>
      <c r="N39" s="269"/>
      <c r="O39" s="267"/>
      <c r="P39" s="226"/>
      <c r="Q39" s="228"/>
      <c r="R39" s="275"/>
      <c r="S39" s="267"/>
      <c r="T39" s="226"/>
      <c r="U39" s="230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1" s="107" customFormat="1" ht="17.25" customHeight="1" x14ac:dyDescent="0.15">
      <c r="A40" s="256">
        <f>A38+1</f>
        <v>46218</v>
      </c>
      <c r="B40" s="258">
        <f>A40</f>
        <v>46218</v>
      </c>
      <c r="C40" s="408"/>
      <c r="D40" s="409"/>
      <c r="E40" s="251"/>
      <c r="F40" s="252"/>
      <c r="G40" s="74"/>
      <c r="H40" s="262"/>
      <c r="I40" s="264"/>
      <c r="J40" s="266"/>
      <c r="K40" s="225"/>
      <c r="L40" s="268"/>
      <c r="M40" s="266"/>
      <c r="N40" s="268"/>
      <c r="O40" s="266"/>
      <c r="P40" s="225"/>
      <c r="Q40" s="227"/>
      <c r="R40" s="274"/>
      <c r="S40" s="266"/>
      <c r="T40" s="225"/>
      <c r="U40" s="229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1" s="107" customFormat="1" ht="17.25" customHeight="1" x14ac:dyDescent="0.15">
      <c r="A41" s="397"/>
      <c r="B41" s="259"/>
      <c r="C41" s="410"/>
      <c r="D41" s="411"/>
      <c r="E41" s="253"/>
      <c r="F41" s="254"/>
      <c r="G41" s="75"/>
      <c r="H41" s="263"/>
      <c r="I41" s="265"/>
      <c r="J41" s="267"/>
      <c r="K41" s="226"/>
      <c r="L41" s="269"/>
      <c r="M41" s="267"/>
      <c r="N41" s="269"/>
      <c r="O41" s="267"/>
      <c r="P41" s="226"/>
      <c r="Q41" s="228"/>
      <c r="R41" s="275"/>
      <c r="S41" s="267"/>
      <c r="T41" s="226"/>
      <c r="U41" s="230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1" s="78" customFormat="1" ht="17.25" customHeight="1" x14ac:dyDescent="0.15">
      <c r="A42" s="256">
        <f>A40+1</f>
        <v>46219</v>
      </c>
      <c r="B42" s="277">
        <f>A42</f>
        <v>46219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656">
        <f>A42+1</f>
        <v>46220</v>
      </c>
      <c r="B53" s="659">
        <f>A53</f>
        <v>46220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s="92" customFormat="1" ht="17.25" customHeight="1" x14ac:dyDescent="0.15">
      <c r="A55" s="217">
        <f>A53+1</f>
        <v>46221</v>
      </c>
      <c r="B55" s="303">
        <f>A55</f>
        <v>46221</v>
      </c>
      <c r="C55" s="304"/>
      <c r="D55" s="305"/>
      <c r="E55" s="324"/>
      <c r="F55" s="325"/>
      <c r="G55" s="97"/>
      <c r="H55" s="306"/>
      <c r="I55" s="308"/>
      <c r="J55" s="292"/>
      <c r="K55" s="294"/>
      <c r="L55" s="299"/>
      <c r="M55" s="292"/>
      <c r="N55" s="299"/>
      <c r="O55" s="292"/>
      <c r="P55" s="294"/>
      <c r="Q55" s="301"/>
      <c r="R55" s="179"/>
      <c r="S55" s="292"/>
      <c r="T55" s="294"/>
      <c r="U55" s="296"/>
      <c r="V55" s="286"/>
      <c r="W55" s="326"/>
      <c r="X55" s="578"/>
      <c r="Y55" s="98"/>
      <c r="Z55" s="584"/>
      <c r="AA55" s="584"/>
      <c r="AB55" s="582"/>
      <c r="AC55" s="583"/>
      <c r="AD55" s="298"/>
    </row>
    <row r="56" spans="1:30" s="92" customFormat="1" ht="17.25" customHeight="1" x14ac:dyDescent="0.15">
      <c r="A56" s="218"/>
      <c r="B56" s="323"/>
      <c r="C56" s="223"/>
      <c r="D56" s="224"/>
      <c r="E56" s="461"/>
      <c r="F56" s="462"/>
      <c r="G56" s="99"/>
      <c r="H56" s="307"/>
      <c r="I56" s="309"/>
      <c r="J56" s="293"/>
      <c r="K56" s="295"/>
      <c r="L56" s="300"/>
      <c r="M56" s="293"/>
      <c r="N56" s="300"/>
      <c r="O56" s="293"/>
      <c r="P56" s="295"/>
      <c r="Q56" s="302"/>
      <c r="R56" s="180"/>
      <c r="S56" s="293"/>
      <c r="T56" s="295"/>
      <c r="U56" s="297"/>
      <c r="V56" s="287"/>
      <c r="W56" s="289"/>
      <c r="X56" s="291"/>
      <c r="Y56" s="100"/>
      <c r="Z56" s="311"/>
      <c r="AA56" s="311"/>
      <c r="AB56" s="283"/>
      <c r="AC56" s="285"/>
      <c r="AD56" s="287"/>
    </row>
    <row r="57" spans="1:30" ht="17.25" customHeight="1" x14ac:dyDescent="0.15">
      <c r="A57" s="217">
        <f>A55+1</f>
        <v>46222</v>
      </c>
      <c r="B57" s="219">
        <f>A57</f>
        <v>46222</v>
      </c>
      <c r="C57" s="304"/>
      <c r="D57" s="305"/>
      <c r="E57" s="324"/>
      <c r="F57" s="325"/>
      <c r="G57" s="97"/>
      <c r="H57" s="306"/>
      <c r="I57" s="308"/>
      <c r="J57" s="292"/>
      <c r="K57" s="294"/>
      <c r="L57" s="299"/>
      <c r="M57" s="292"/>
      <c r="N57" s="299"/>
      <c r="O57" s="292"/>
      <c r="P57" s="294"/>
      <c r="Q57" s="301"/>
      <c r="R57" s="179"/>
      <c r="S57" s="292"/>
      <c r="T57" s="294"/>
      <c r="U57" s="296"/>
      <c r="V57" s="298"/>
      <c r="W57" s="288"/>
      <c r="X57" s="290"/>
      <c r="Y57" s="101"/>
      <c r="Z57" s="584"/>
      <c r="AA57" s="584"/>
      <c r="AB57" s="582"/>
      <c r="AC57" s="583"/>
      <c r="AD57" s="298"/>
    </row>
    <row r="58" spans="1:30" ht="17.25" customHeight="1" x14ac:dyDescent="0.15">
      <c r="A58" s="218"/>
      <c r="B58" s="219"/>
      <c r="C58" s="223"/>
      <c r="D58" s="224"/>
      <c r="E58" s="461"/>
      <c r="F58" s="462"/>
      <c r="G58" s="99"/>
      <c r="H58" s="307"/>
      <c r="I58" s="309"/>
      <c r="J58" s="293"/>
      <c r="K58" s="295"/>
      <c r="L58" s="300"/>
      <c r="M58" s="293"/>
      <c r="N58" s="300"/>
      <c r="O58" s="293"/>
      <c r="P58" s="295"/>
      <c r="Q58" s="302"/>
      <c r="R58" s="180"/>
      <c r="S58" s="293"/>
      <c r="T58" s="295"/>
      <c r="U58" s="297"/>
      <c r="V58" s="287"/>
      <c r="W58" s="289"/>
      <c r="X58" s="291"/>
      <c r="Y58" s="100"/>
      <c r="Z58" s="311"/>
      <c r="AA58" s="311"/>
      <c r="AB58" s="283"/>
      <c r="AC58" s="285"/>
      <c r="AD58" s="287"/>
    </row>
    <row r="59" spans="1:30" s="107" customFormat="1" ht="17.25" customHeight="1" x14ac:dyDescent="0.15">
      <c r="A59" s="443">
        <f>A57+1</f>
        <v>46223</v>
      </c>
      <c r="B59" s="445">
        <f>A59</f>
        <v>46223</v>
      </c>
      <c r="C59" s="474"/>
      <c r="D59" s="475"/>
      <c r="E59" s="495"/>
      <c r="F59" s="496"/>
      <c r="G59" s="112"/>
      <c r="H59" s="453"/>
      <c r="I59" s="486"/>
      <c r="J59" s="441"/>
      <c r="K59" s="433"/>
      <c r="L59" s="435"/>
      <c r="M59" s="441"/>
      <c r="N59" s="435"/>
      <c r="O59" s="441"/>
      <c r="P59" s="433"/>
      <c r="Q59" s="454"/>
      <c r="R59" s="439"/>
      <c r="S59" s="441"/>
      <c r="T59" s="433"/>
      <c r="U59" s="457"/>
      <c r="V59" s="424"/>
      <c r="W59" s="459"/>
      <c r="X59" s="430"/>
      <c r="Y59" s="116"/>
      <c r="Z59" s="497"/>
      <c r="AA59" s="497"/>
      <c r="AB59" s="498"/>
      <c r="AC59" s="499"/>
      <c r="AD59" s="493"/>
    </row>
    <row r="60" spans="1:30" s="107" customFormat="1" ht="17.25" customHeight="1" x14ac:dyDescent="0.15">
      <c r="A60" s="709"/>
      <c r="B60" s="446"/>
      <c r="C60" s="476"/>
      <c r="D60" s="477"/>
      <c r="E60" s="484"/>
      <c r="F60" s="485"/>
      <c r="G60" s="114"/>
      <c r="H60" s="478"/>
      <c r="I60" s="487"/>
      <c r="J60" s="442"/>
      <c r="K60" s="456"/>
      <c r="L60" s="488"/>
      <c r="M60" s="442"/>
      <c r="N60" s="488"/>
      <c r="O60" s="442"/>
      <c r="P60" s="456"/>
      <c r="Q60" s="489"/>
      <c r="R60" s="440"/>
      <c r="S60" s="442"/>
      <c r="T60" s="456"/>
      <c r="U60" s="458"/>
      <c r="V60" s="494"/>
      <c r="W60" s="570"/>
      <c r="X60" s="463"/>
      <c r="Y60" s="115"/>
      <c r="Z60" s="464"/>
      <c r="AA60" s="464"/>
      <c r="AB60" s="465"/>
      <c r="AC60" s="467"/>
      <c r="AD60" s="494"/>
    </row>
    <row r="61" spans="1:30" ht="17.25" customHeight="1" x14ac:dyDescent="0.15">
      <c r="A61" s="256">
        <f>A59+1</f>
        <v>46224</v>
      </c>
      <c r="B61" s="277">
        <f>A61</f>
        <v>46224</v>
      </c>
      <c r="C61" s="278"/>
      <c r="D61" s="279"/>
      <c r="E61" s="251"/>
      <c r="F61" s="252"/>
      <c r="G61" s="74"/>
      <c r="H61" s="262"/>
      <c r="I61" s="264"/>
      <c r="J61" s="266"/>
      <c r="K61" s="225"/>
      <c r="L61" s="268"/>
      <c r="M61" s="266"/>
      <c r="N61" s="268"/>
      <c r="O61" s="266"/>
      <c r="P61" s="225"/>
      <c r="Q61" s="227"/>
      <c r="R61" s="274"/>
      <c r="S61" s="266"/>
      <c r="T61" s="225"/>
      <c r="U61" s="229"/>
      <c r="V61" s="231"/>
      <c r="W61" s="233"/>
      <c r="X61" s="211"/>
      <c r="Y61" s="59"/>
      <c r="Z61" s="170"/>
      <c r="AA61" s="170"/>
      <c r="AB61" s="270"/>
      <c r="AC61" s="272"/>
      <c r="AD61" s="255"/>
    </row>
    <row r="62" spans="1:30" ht="17.25" customHeight="1" x14ac:dyDescent="0.15">
      <c r="A62" s="257"/>
      <c r="B62" s="277"/>
      <c r="C62" s="280"/>
      <c r="D62" s="281"/>
      <c r="E62" s="253"/>
      <c r="F62" s="254"/>
      <c r="G62" s="75"/>
      <c r="H62" s="263"/>
      <c r="I62" s="265"/>
      <c r="J62" s="267"/>
      <c r="K62" s="226"/>
      <c r="L62" s="269"/>
      <c r="M62" s="267"/>
      <c r="N62" s="269"/>
      <c r="O62" s="267"/>
      <c r="P62" s="226"/>
      <c r="Q62" s="228"/>
      <c r="R62" s="275"/>
      <c r="S62" s="267"/>
      <c r="T62" s="226"/>
      <c r="U62" s="230"/>
      <c r="V62" s="232"/>
      <c r="W62" s="234"/>
      <c r="X62" s="212"/>
      <c r="Y62" s="58"/>
      <c r="Z62" s="171"/>
      <c r="AA62" s="171"/>
      <c r="AB62" s="271"/>
      <c r="AC62" s="273"/>
      <c r="AD62" s="232"/>
    </row>
    <row r="63" spans="1:30" ht="17.25" customHeight="1" x14ac:dyDescent="0.15">
      <c r="A63" s="256">
        <f>A61+1</f>
        <v>46225</v>
      </c>
      <c r="B63" s="258">
        <f>A63</f>
        <v>46225</v>
      </c>
      <c r="C63" s="278"/>
      <c r="D63" s="279"/>
      <c r="E63" s="251"/>
      <c r="F63" s="252"/>
      <c r="G63" s="74"/>
      <c r="H63" s="262"/>
      <c r="I63" s="264"/>
      <c r="J63" s="266"/>
      <c r="K63" s="225"/>
      <c r="L63" s="268"/>
      <c r="M63" s="266"/>
      <c r="N63" s="268"/>
      <c r="O63" s="266"/>
      <c r="P63" s="225"/>
      <c r="Q63" s="227"/>
      <c r="R63" s="274"/>
      <c r="S63" s="266"/>
      <c r="T63" s="225"/>
      <c r="U63" s="229"/>
      <c r="V63" s="231"/>
      <c r="W63" s="233"/>
      <c r="X63" s="211"/>
      <c r="Y63" s="59"/>
      <c r="Z63" s="170"/>
      <c r="AA63" s="170"/>
      <c r="AB63" s="270"/>
      <c r="AC63" s="272"/>
      <c r="AD63" s="255"/>
    </row>
    <row r="64" spans="1:30" ht="17.25" customHeight="1" x14ac:dyDescent="0.15">
      <c r="A64" s="257"/>
      <c r="B64" s="277"/>
      <c r="C64" s="280"/>
      <c r="D64" s="281"/>
      <c r="E64" s="253"/>
      <c r="F64" s="254"/>
      <c r="G64" s="75"/>
      <c r="H64" s="263"/>
      <c r="I64" s="265"/>
      <c r="J64" s="267"/>
      <c r="K64" s="226"/>
      <c r="L64" s="269"/>
      <c r="M64" s="267"/>
      <c r="N64" s="269"/>
      <c r="O64" s="267"/>
      <c r="P64" s="226"/>
      <c r="Q64" s="228"/>
      <c r="R64" s="275"/>
      <c r="S64" s="267"/>
      <c r="T64" s="226"/>
      <c r="U64" s="230"/>
      <c r="V64" s="232"/>
      <c r="W64" s="234"/>
      <c r="X64" s="212"/>
      <c r="Y64" s="58"/>
      <c r="Z64" s="171"/>
      <c r="AA64" s="171"/>
      <c r="AB64" s="271"/>
      <c r="AC64" s="273"/>
      <c r="AD64" s="232"/>
    </row>
    <row r="65" spans="1:30" ht="17.25" customHeight="1" x14ac:dyDescent="0.15">
      <c r="A65" s="256">
        <f>A63+1</f>
        <v>46226</v>
      </c>
      <c r="B65" s="258">
        <f>A65</f>
        <v>46226</v>
      </c>
      <c r="C65" s="278"/>
      <c r="D65" s="279"/>
      <c r="E65" s="251"/>
      <c r="F65" s="252"/>
      <c r="G65" s="74"/>
      <c r="H65" s="262"/>
      <c r="I65" s="264"/>
      <c r="J65" s="266"/>
      <c r="K65" s="225"/>
      <c r="L65" s="268"/>
      <c r="M65" s="266"/>
      <c r="N65" s="268"/>
      <c r="O65" s="312"/>
      <c r="P65" s="276"/>
      <c r="Q65" s="227"/>
      <c r="R65" s="274"/>
      <c r="S65" s="266"/>
      <c r="T65" s="225"/>
      <c r="U65" s="229"/>
      <c r="V65" s="231"/>
      <c r="W65" s="233"/>
      <c r="X65" s="211"/>
      <c r="Y65" s="76"/>
      <c r="Z65" s="170"/>
      <c r="AA65" s="170"/>
      <c r="AB65" s="270"/>
      <c r="AC65" s="272"/>
      <c r="AD65" s="255"/>
    </row>
    <row r="66" spans="1:30" ht="17.25" customHeight="1" x14ac:dyDescent="0.15">
      <c r="A66" s="257"/>
      <c r="B66" s="277"/>
      <c r="C66" s="280"/>
      <c r="D66" s="281"/>
      <c r="E66" s="253"/>
      <c r="F66" s="254"/>
      <c r="G66" s="75"/>
      <c r="H66" s="263"/>
      <c r="I66" s="265"/>
      <c r="J66" s="267"/>
      <c r="K66" s="226"/>
      <c r="L66" s="269"/>
      <c r="M66" s="267"/>
      <c r="N66" s="269"/>
      <c r="O66" s="313"/>
      <c r="P66" s="314"/>
      <c r="Q66" s="228"/>
      <c r="R66" s="275"/>
      <c r="S66" s="267"/>
      <c r="T66" s="226"/>
      <c r="U66" s="230"/>
      <c r="V66" s="232"/>
      <c r="W66" s="234"/>
      <c r="X66" s="212"/>
      <c r="Y66" s="77"/>
      <c r="Z66" s="171"/>
      <c r="AA66" s="171"/>
      <c r="AB66" s="271"/>
      <c r="AC66" s="273"/>
      <c r="AD66" s="232"/>
    </row>
    <row r="67" spans="1:30" ht="17.25" customHeight="1" x14ac:dyDescent="0.15">
      <c r="A67" s="256">
        <f>A65+1</f>
        <v>46227</v>
      </c>
      <c r="B67" s="258">
        <f>A67</f>
        <v>46227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s="92" customFormat="1" ht="17.25" customHeight="1" x14ac:dyDescent="0.15">
      <c r="A69" s="217">
        <f>A67+1</f>
        <v>46228</v>
      </c>
      <c r="B69" s="303">
        <f>A69</f>
        <v>46228</v>
      </c>
      <c r="C69" s="304"/>
      <c r="D69" s="305"/>
      <c r="E69" s="324"/>
      <c r="F69" s="325"/>
      <c r="G69" s="97"/>
      <c r="H69" s="306"/>
      <c r="I69" s="308"/>
      <c r="J69" s="292"/>
      <c r="K69" s="294"/>
      <c r="L69" s="299"/>
      <c r="M69" s="292"/>
      <c r="N69" s="299"/>
      <c r="O69" s="292"/>
      <c r="P69" s="294"/>
      <c r="Q69" s="301"/>
      <c r="R69" s="179"/>
      <c r="S69" s="292"/>
      <c r="T69" s="294"/>
      <c r="U69" s="296"/>
      <c r="V69" s="298"/>
      <c r="W69" s="288"/>
      <c r="X69" s="290"/>
      <c r="Y69" s="117"/>
      <c r="Z69" s="310"/>
      <c r="AA69" s="310"/>
      <c r="AB69" s="282"/>
      <c r="AC69" s="284"/>
      <c r="AD69" s="286"/>
    </row>
    <row r="70" spans="1:30" s="92" customFormat="1" ht="17.25" customHeight="1" x14ac:dyDescent="0.15">
      <c r="A70" s="218"/>
      <c r="B70" s="219"/>
      <c r="C70" s="223"/>
      <c r="D70" s="224"/>
      <c r="E70" s="461"/>
      <c r="F70" s="462"/>
      <c r="G70" s="99"/>
      <c r="H70" s="307"/>
      <c r="I70" s="309"/>
      <c r="J70" s="293"/>
      <c r="K70" s="295"/>
      <c r="L70" s="300"/>
      <c r="M70" s="293"/>
      <c r="N70" s="300"/>
      <c r="O70" s="293"/>
      <c r="P70" s="295"/>
      <c r="Q70" s="302"/>
      <c r="R70" s="180"/>
      <c r="S70" s="293"/>
      <c r="T70" s="295"/>
      <c r="U70" s="297"/>
      <c r="V70" s="287"/>
      <c r="W70" s="289"/>
      <c r="X70" s="291"/>
      <c r="Y70" s="118"/>
      <c r="Z70" s="311"/>
      <c r="AA70" s="311"/>
      <c r="AB70" s="283"/>
      <c r="AC70" s="285"/>
      <c r="AD70" s="287"/>
    </row>
    <row r="71" spans="1:30" ht="17.25" customHeight="1" x14ac:dyDescent="0.15">
      <c r="A71" s="217">
        <f>A69+1</f>
        <v>46229</v>
      </c>
      <c r="B71" s="303">
        <f>A71</f>
        <v>46229</v>
      </c>
      <c r="C71" s="304"/>
      <c r="D71" s="305"/>
      <c r="E71" s="324"/>
      <c r="F71" s="325"/>
      <c r="G71" s="97"/>
      <c r="H71" s="306"/>
      <c r="I71" s="308"/>
      <c r="J71" s="292"/>
      <c r="K71" s="294"/>
      <c r="L71" s="299"/>
      <c r="M71" s="292"/>
      <c r="N71" s="299"/>
      <c r="O71" s="292"/>
      <c r="P71" s="294"/>
      <c r="Q71" s="301"/>
      <c r="R71" s="179"/>
      <c r="S71" s="292"/>
      <c r="T71" s="294"/>
      <c r="U71" s="296"/>
      <c r="V71" s="298"/>
      <c r="W71" s="288"/>
      <c r="X71" s="290"/>
      <c r="Y71" s="101"/>
      <c r="Z71" s="310"/>
      <c r="AA71" s="310"/>
      <c r="AB71" s="282"/>
      <c r="AC71" s="284"/>
      <c r="AD71" s="286"/>
    </row>
    <row r="72" spans="1:30" ht="17.25" customHeight="1" x14ac:dyDescent="0.15">
      <c r="A72" s="218"/>
      <c r="B72" s="219"/>
      <c r="C72" s="223"/>
      <c r="D72" s="224"/>
      <c r="E72" s="461"/>
      <c r="F72" s="462"/>
      <c r="G72" s="99"/>
      <c r="H72" s="307"/>
      <c r="I72" s="309"/>
      <c r="J72" s="293"/>
      <c r="K72" s="295"/>
      <c r="L72" s="300"/>
      <c r="M72" s="293"/>
      <c r="N72" s="300"/>
      <c r="O72" s="293"/>
      <c r="P72" s="295"/>
      <c r="Q72" s="302"/>
      <c r="R72" s="180"/>
      <c r="S72" s="293"/>
      <c r="T72" s="295"/>
      <c r="U72" s="297"/>
      <c r="V72" s="287"/>
      <c r="W72" s="289"/>
      <c r="X72" s="291"/>
      <c r="Y72" s="100"/>
      <c r="Z72" s="311"/>
      <c r="AA72" s="311"/>
      <c r="AB72" s="283"/>
      <c r="AC72" s="285"/>
      <c r="AD72" s="287"/>
    </row>
    <row r="73" spans="1:30" ht="17.25" customHeight="1" x14ac:dyDescent="0.15">
      <c r="A73" s="256">
        <f>A71+1</f>
        <v>46230</v>
      </c>
      <c r="B73" s="258">
        <f>A73</f>
        <v>46230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s="92" customFormat="1" ht="17.25" customHeight="1" x14ac:dyDescent="0.15">
      <c r="A75" s="256">
        <f>A73+1</f>
        <v>46231</v>
      </c>
      <c r="B75" s="258">
        <f>A75</f>
        <v>46231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s="92" customFormat="1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ht="17.25" customHeight="1" x14ac:dyDescent="0.15">
      <c r="A77" s="256">
        <f>A75+1</f>
        <v>46232</v>
      </c>
      <c r="B77" s="258">
        <f>A77</f>
        <v>46232</v>
      </c>
      <c r="C77" s="278"/>
      <c r="D77" s="279"/>
      <c r="E77" s="251"/>
      <c r="F77" s="252"/>
      <c r="G77" s="74"/>
      <c r="H77" s="262"/>
      <c r="I77" s="264"/>
      <c r="J77" s="266"/>
      <c r="K77" s="225"/>
      <c r="L77" s="268"/>
      <c r="M77" s="266"/>
      <c r="N77" s="268"/>
      <c r="O77" s="266"/>
      <c r="P77" s="225"/>
      <c r="Q77" s="227"/>
      <c r="R77" s="274"/>
      <c r="S77" s="266"/>
      <c r="T77" s="276"/>
      <c r="U77" s="229"/>
      <c r="V77" s="231"/>
      <c r="W77" s="233"/>
      <c r="X77" s="211"/>
      <c r="Y77" s="59"/>
      <c r="Z77" s="170"/>
      <c r="AA77" s="170"/>
      <c r="AB77" s="270"/>
      <c r="AC77" s="272"/>
      <c r="AD77" s="255"/>
    </row>
    <row r="78" spans="1:30" ht="17.25" customHeight="1" x14ac:dyDescent="0.15">
      <c r="A78" s="257"/>
      <c r="B78" s="277"/>
      <c r="C78" s="280"/>
      <c r="D78" s="281"/>
      <c r="E78" s="253"/>
      <c r="F78" s="254"/>
      <c r="G78" s="75"/>
      <c r="H78" s="263"/>
      <c r="I78" s="265"/>
      <c r="J78" s="267"/>
      <c r="K78" s="226"/>
      <c r="L78" s="269"/>
      <c r="M78" s="267"/>
      <c r="N78" s="269"/>
      <c r="O78" s="267"/>
      <c r="P78" s="226"/>
      <c r="Q78" s="228"/>
      <c r="R78" s="275"/>
      <c r="S78" s="267"/>
      <c r="T78" s="226"/>
      <c r="U78" s="230"/>
      <c r="V78" s="232"/>
      <c r="W78" s="234"/>
      <c r="X78" s="212"/>
      <c r="Y78" s="58"/>
      <c r="Z78" s="171"/>
      <c r="AA78" s="171"/>
      <c r="AB78" s="271"/>
      <c r="AC78" s="273"/>
      <c r="AD78" s="232"/>
    </row>
    <row r="79" spans="1:30" ht="17.25" customHeight="1" x14ac:dyDescent="0.15">
      <c r="A79" s="256">
        <f>A77+1</f>
        <v>46233</v>
      </c>
      <c r="B79" s="258">
        <f>A79</f>
        <v>46233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ht="17.25" customHeight="1" x14ac:dyDescent="0.15">
      <c r="A81" s="256">
        <f>A79+1</f>
        <v>46234</v>
      </c>
      <c r="B81" s="277">
        <f>A81</f>
        <v>46234</v>
      </c>
      <c r="C81" s="707"/>
      <c r="D81" s="708"/>
      <c r="E81" s="251"/>
      <c r="F81" s="252"/>
      <c r="G81" s="74"/>
      <c r="H81" s="262"/>
      <c r="I81" s="264"/>
      <c r="J81" s="266"/>
      <c r="K81" s="225"/>
      <c r="L81" s="268"/>
      <c r="M81" s="266"/>
      <c r="N81" s="268"/>
      <c r="O81" s="266"/>
      <c r="P81" s="225"/>
      <c r="Q81" s="227"/>
      <c r="R81" s="274"/>
      <c r="S81" s="266"/>
      <c r="T81" s="276"/>
      <c r="U81" s="229"/>
      <c r="V81" s="231"/>
      <c r="W81" s="233"/>
      <c r="X81" s="211"/>
      <c r="Y81" s="61"/>
      <c r="Z81" s="170"/>
      <c r="AA81" s="170"/>
      <c r="AB81" s="270"/>
      <c r="AC81" s="272"/>
      <c r="AD81" s="255"/>
    </row>
    <row r="82" spans="1:30" ht="17.25" customHeight="1" x14ac:dyDescent="0.15">
      <c r="A82" s="257"/>
      <c r="B82" s="616"/>
      <c r="C82" s="280"/>
      <c r="D82" s="281"/>
      <c r="E82" s="253"/>
      <c r="F82" s="254"/>
      <c r="G82" s="75"/>
      <c r="H82" s="263"/>
      <c r="I82" s="265"/>
      <c r="J82" s="267"/>
      <c r="K82" s="226"/>
      <c r="L82" s="269"/>
      <c r="M82" s="267"/>
      <c r="N82" s="269"/>
      <c r="O82" s="267"/>
      <c r="P82" s="226"/>
      <c r="Q82" s="228"/>
      <c r="R82" s="275"/>
      <c r="S82" s="267"/>
      <c r="T82" s="226"/>
      <c r="U82" s="230"/>
      <c r="V82" s="210"/>
      <c r="W82" s="234"/>
      <c r="X82" s="212"/>
      <c r="Y82" s="57"/>
      <c r="Z82" s="171"/>
      <c r="AA82" s="171"/>
      <c r="AB82" s="271"/>
      <c r="AC82" s="273"/>
      <c r="AD82" s="232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90"/>
  <sheetViews>
    <sheetView showZeros="0" view="pageBreakPreview" zoomScaleNormal="100" zoomScaleSheetLayoutView="100" workbookViewId="0">
      <selection activeCell="P18" sqref="P18:P19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46235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46235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s="92" customFormat="1" ht="17.25" customHeight="1" x14ac:dyDescent="0.15">
      <c r="A12" s="316">
        <f>AF1</f>
        <v>46235</v>
      </c>
      <c r="B12" s="317">
        <f>A12</f>
        <v>46235</v>
      </c>
      <c r="C12" s="320"/>
      <c r="D12" s="321"/>
      <c r="E12" s="700"/>
      <c r="F12" s="701"/>
      <c r="G12" s="87"/>
      <c r="H12" s="322"/>
      <c r="I12" s="318"/>
      <c r="J12" s="215"/>
      <c r="K12" s="250"/>
      <c r="L12" s="214"/>
      <c r="M12" s="215"/>
      <c r="N12" s="214"/>
      <c r="O12" s="215"/>
      <c r="P12" s="250"/>
      <c r="Q12" s="579"/>
      <c r="R12" s="179"/>
      <c r="S12" s="292"/>
      <c r="T12" s="468"/>
      <c r="U12" s="296"/>
      <c r="V12" s="88" t="s">
        <v>30</v>
      </c>
      <c r="W12" s="89" t="s">
        <v>30</v>
      </c>
      <c r="X12" s="90" t="s">
        <v>31</v>
      </c>
      <c r="Y12" s="91" t="s">
        <v>31</v>
      </c>
      <c r="Z12" s="310"/>
      <c r="AA12" s="310"/>
      <c r="AB12" s="282"/>
      <c r="AC12" s="284"/>
      <c r="AD12" s="286"/>
    </row>
    <row r="13" spans="1:32" s="92" customFormat="1" ht="17.25" customHeight="1" x14ac:dyDescent="0.15">
      <c r="A13" s="460"/>
      <c r="B13" s="219"/>
      <c r="C13" s="223"/>
      <c r="D13" s="224"/>
      <c r="E13" s="461"/>
      <c r="F13" s="462"/>
      <c r="G13" s="136"/>
      <c r="H13" s="307"/>
      <c r="I13" s="319"/>
      <c r="J13" s="293"/>
      <c r="K13" s="295"/>
      <c r="L13" s="300"/>
      <c r="M13" s="293"/>
      <c r="N13" s="300"/>
      <c r="O13" s="293"/>
      <c r="P13" s="295"/>
      <c r="Q13" s="580"/>
      <c r="R13" s="180"/>
      <c r="S13" s="293"/>
      <c r="T13" s="295"/>
      <c r="U13" s="297"/>
      <c r="V13" s="93"/>
      <c r="W13" s="94"/>
      <c r="X13" s="95"/>
      <c r="Y13" s="96"/>
      <c r="Z13" s="311"/>
      <c r="AA13" s="311"/>
      <c r="AB13" s="283"/>
      <c r="AC13" s="285"/>
      <c r="AD13" s="287"/>
    </row>
    <row r="14" spans="1:32" ht="17.25" customHeight="1" x14ac:dyDescent="0.15">
      <c r="A14" s="217">
        <f>A12+1</f>
        <v>46236</v>
      </c>
      <c r="B14" s="303">
        <f>A14</f>
        <v>46236</v>
      </c>
      <c r="C14" s="304"/>
      <c r="D14" s="305"/>
      <c r="E14" s="324"/>
      <c r="F14" s="325"/>
      <c r="G14" s="97"/>
      <c r="H14" s="306"/>
      <c r="I14" s="308"/>
      <c r="J14" s="292"/>
      <c r="K14" s="468"/>
      <c r="L14" s="299"/>
      <c r="M14" s="292"/>
      <c r="N14" s="299"/>
      <c r="O14" s="292"/>
      <c r="P14" s="468"/>
      <c r="Q14" s="301"/>
      <c r="R14" s="179"/>
      <c r="S14" s="292"/>
      <c r="T14" s="468"/>
      <c r="U14" s="296"/>
      <c r="V14" s="286"/>
      <c r="W14" s="326"/>
      <c r="X14" s="578"/>
      <c r="Y14" s="98"/>
      <c r="Z14" s="584"/>
      <c r="AA14" s="584"/>
      <c r="AB14" s="582"/>
      <c r="AC14" s="583"/>
      <c r="AD14" s="298"/>
    </row>
    <row r="15" spans="1:32" ht="17.25" customHeight="1" x14ac:dyDescent="0.15">
      <c r="A15" s="460"/>
      <c r="B15" s="219"/>
      <c r="C15" s="223"/>
      <c r="D15" s="224"/>
      <c r="E15" s="461"/>
      <c r="F15" s="462"/>
      <c r="G15" s="99"/>
      <c r="H15" s="307"/>
      <c r="I15" s="309"/>
      <c r="J15" s="293"/>
      <c r="K15" s="295"/>
      <c r="L15" s="300"/>
      <c r="M15" s="293"/>
      <c r="N15" s="300"/>
      <c r="O15" s="293"/>
      <c r="P15" s="295"/>
      <c r="Q15" s="302"/>
      <c r="R15" s="180"/>
      <c r="S15" s="293"/>
      <c r="T15" s="295"/>
      <c r="U15" s="297"/>
      <c r="V15" s="287"/>
      <c r="W15" s="289"/>
      <c r="X15" s="291"/>
      <c r="Y15" s="100"/>
      <c r="Z15" s="311"/>
      <c r="AA15" s="311"/>
      <c r="AB15" s="283"/>
      <c r="AC15" s="285"/>
      <c r="AD15" s="287"/>
    </row>
    <row r="16" spans="1:32" ht="17.25" customHeight="1" x14ac:dyDescent="0.15">
      <c r="A16" s="256">
        <f>A14+1</f>
        <v>46237</v>
      </c>
      <c r="B16" s="258">
        <f>A16</f>
        <v>46237</v>
      </c>
      <c r="C16" s="278"/>
      <c r="D16" s="279"/>
      <c r="E16" s="251"/>
      <c r="F16" s="252"/>
      <c r="G16" s="74"/>
      <c r="H16" s="262"/>
      <c r="I16" s="264"/>
      <c r="J16" s="266"/>
      <c r="K16" s="276"/>
      <c r="L16" s="268"/>
      <c r="M16" s="266"/>
      <c r="N16" s="268"/>
      <c r="O16" s="266"/>
      <c r="P16" s="276"/>
      <c r="Q16" s="227"/>
      <c r="R16" s="274"/>
      <c r="S16" s="266"/>
      <c r="T16" s="276"/>
      <c r="U16" s="229"/>
      <c r="V16" s="231"/>
      <c r="W16" s="233"/>
      <c r="X16" s="211"/>
      <c r="Y16" s="59"/>
      <c r="Z16" s="315"/>
      <c r="AA16" s="315"/>
      <c r="AB16" s="413"/>
      <c r="AC16" s="399"/>
      <c r="AD16" s="231"/>
    </row>
    <row r="17" spans="1:30" ht="17.25" customHeight="1" x14ac:dyDescent="0.15">
      <c r="A17" s="397"/>
      <c r="B17" s="277"/>
      <c r="C17" s="280"/>
      <c r="D17" s="281"/>
      <c r="E17" s="253"/>
      <c r="F17" s="254"/>
      <c r="G17" s="75"/>
      <c r="H17" s="263"/>
      <c r="I17" s="265"/>
      <c r="J17" s="267"/>
      <c r="K17" s="226"/>
      <c r="L17" s="269"/>
      <c r="M17" s="267"/>
      <c r="N17" s="269"/>
      <c r="O17" s="267"/>
      <c r="P17" s="226"/>
      <c r="Q17" s="228"/>
      <c r="R17" s="275"/>
      <c r="S17" s="267"/>
      <c r="T17" s="226"/>
      <c r="U17" s="230"/>
      <c r="V17" s="232"/>
      <c r="W17" s="234"/>
      <c r="X17" s="212"/>
      <c r="Y17" s="58"/>
      <c r="Z17" s="171"/>
      <c r="AA17" s="171"/>
      <c r="AB17" s="271"/>
      <c r="AC17" s="273"/>
      <c r="AD17" s="232"/>
    </row>
    <row r="18" spans="1:30" s="92" customFormat="1" ht="17.25" customHeight="1" x14ac:dyDescent="0.15">
      <c r="A18" s="256">
        <f>A16+1</f>
        <v>46238</v>
      </c>
      <c r="B18" s="258">
        <f>A18</f>
        <v>46238</v>
      </c>
      <c r="C18" s="278"/>
      <c r="D18" s="279"/>
      <c r="E18" s="251"/>
      <c r="F18" s="252"/>
      <c r="G18" s="74"/>
      <c r="H18" s="262"/>
      <c r="I18" s="264"/>
      <c r="J18" s="266"/>
      <c r="K18" s="276"/>
      <c r="L18" s="268"/>
      <c r="M18" s="266"/>
      <c r="N18" s="268"/>
      <c r="O18" s="266"/>
      <c r="P18" s="276"/>
      <c r="Q18" s="227"/>
      <c r="R18" s="274"/>
      <c r="S18" s="266"/>
      <c r="T18" s="276"/>
      <c r="U18" s="229"/>
      <c r="V18" s="231"/>
      <c r="W18" s="233"/>
      <c r="X18" s="211"/>
      <c r="Y18" s="59"/>
      <c r="Z18" s="170"/>
      <c r="AA18" s="170"/>
      <c r="AB18" s="270"/>
      <c r="AC18" s="272"/>
      <c r="AD18" s="255"/>
    </row>
    <row r="19" spans="1:30" s="92" customFormat="1" ht="17.25" customHeight="1" x14ac:dyDescent="0.15">
      <c r="A19" s="397"/>
      <c r="B19" s="259"/>
      <c r="C19" s="280"/>
      <c r="D19" s="281"/>
      <c r="E19" s="253"/>
      <c r="F19" s="254"/>
      <c r="G19" s="75"/>
      <c r="H19" s="263"/>
      <c r="I19" s="265"/>
      <c r="J19" s="267"/>
      <c r="K19" s="226"/>
      <c r="L19" s="269"/>
      <c r="M19" s="267"/>
      <c r="N19" s="269"/>
      <c r="O19" s="267"/>
      <c r="P19" s="226"/>
      <c r="Q19" s="228"/>
      <c r="R19" s="275"/>
      <c r="S19" s="267"/>
      <c r="T19" s="226"/>
      <c r="U19" s="230"/>
      <c r="V19" s="232"/>
      <c r="W19" s="234"/>
      <c r="X19" s="212"/>
      <c r="Y19" s="58"/>
      <c r="Z19" s="171"/>
      <c r="AA19" s="171"/>
      <c r="AB19" s="271"/>
      <c r="AC19" s="273"/>
      <c r="AD19" s="232"/>
    </row>
    <row r="20" spans="1:30" ht="17.25" customHeight="1" x14ac:dyDescent="0.15">
      <c r="A20" s="256">
        <f>A18+1</f>
        <v>46239</v>
      </c>
      <c r="B20" s="277">
        <f>A20</f>
        <v>46239</v>
      </c>
      <c r="C20" s="278"/>
      <c r="D20" s="279"/>
      <c r="E20" s="251"/>
      <c r="F20" s="252"/>
      <c r="G20" s="74"/>
      <c r="H20" s="262"/>
      <c r="I20" s="264"/>
      <c r="J20" s="266"/>
      <c r="K20" s="276"/>
      <c r="L20" s="268"/>
      <c r="M20" s="266"/>
      <c r="N20" s="268"/>
      <c r="O20" s="266"/>
      <c r="P20" s="276"/>
      <c r="Q20" s="227"/>
      <c r="R20" s="274"/>
      <c r="S20" s="266"/>
      <c r="T20" s="225"/>
      <c r="U20" s="229"/>
      <c r="V20" s="231"/>
      <c r="W20" s="233"/>
      <c r="X20" s="211"/>
      <c r="Y20" s="59"/>
      <c r="Z20" s="170"/>
      <c r="AA20" s="170"/>
      <c r="AB20" s="270"/>
      <c r="AC20" s="272"/>
      <c r="AD20" s="255"/>
    </row>
    <row r="21" spans="1:30" ht="17.25" customHeight="1" x14ac:dyDescent="0.15">
      <c r="A21" s="397"/>
      <c r="B21" s="277"/>
      <c r="C21" s="280"/>
      <c r="D21" s="281"/>
      <c r="E21" s="253"/>
      <c r="F21" s="254"/>
      <c r="G21" s="75"/>
      <c r="H21" s="263"/>
      <c r="I21" s="265"/>
      <c r="J21" s="267"/>
      <c r="K21" s="226"/>
      <c r="L21" s="269"/>
      <c r="M21" s="267"/>
      <c r="N21" s="269"/>
      <c r="O21" s="267"/>
      <c r="P21" s="226"/>
      <c r="Q21" s="228"/>
      <c r="R21" s="275"/>
      <c r="S21" s="267"/>
      <c r="T21" s="226"/>
      <c r="U21" s="230"/>
      <c r="V21" s="232"/>
      <c r="W21" s="234"/>
      <c r="X21" s="212"/>
      <c r="Y21" s="58"/>
      <c r="Z21" s="171"/>
      <c r="AA21" s="171"/>
      <c r="AB21" s="271"/>
      <c r="AC21" s="273"/>
      <c r="AD21" s="232"/>
    </row>
    <row r="22" spans="1:30" ht="17.25" customHeight="1" x14ac:dyDescent="0.15">
      <c r="A22" s="256">
        <f>A20+1</f>
        <v>46240</v>
      </c>
      <c r="B22" s="258">
        <f>A22</f>
        <v>46240</v>
      </c>
      <c r="C22" s="278"/>
      <c r="D22" s="279"/>
      <c r="E22" s="251"/>
      <c r="F22" s="252"/>
      <c r="G22" s="74"/>
      <c r="H22" s="262"/>
      <c r="I22" s="264"/>
      <c r="J22" s="266"/>
      <c r="K22" s="276"/>
      <c r="L22" s="268"/>
      <c r="M22" s="266"/>
      <c r="N22" s="268"/>
      <c r="O22" s="266"/>
      <c r="P22" s="276"/>
      <c r="Q22" s="227"/>
      <c r="R22" s="274"/>
      <c r="S22" s="266"/>
      <c r="T22" s="276"/>
      <c r="U22" s="229"/>
      <c r="V22" s="231"/>
      <c r="W22" s="233"/>
      <c r="X22" s="211"/>
      <c r="Y22" s="59"/>
      <c r="Z22" s="170"/>
      <c r="AA22" s="170"/>
      <c r="AB22" s="270"/>
      <c r="AC22" s="272"/>
      <c r="AD22" s="255"/>
    </row>
    <row r="23" spans="1:30" ht="17.25" customHeight="1" x14ac:dyDescent="0.15">
      <c r="A23" s="397"/>
      <c r="B23" s="277"/>
      <c r="C23" s="280"/>
      <c r="D23" s="281"/>
      <c r="E23" s="253"/>
      <c r="F23" s="254"/>
      <c r="G23" s="75"/>
      <c r="H23" s="263"/>
      <c r="I23" s="265"/>
      <c r="J23" s="267"/>
      <c r="K23" s="226"/>
      <c r="L23" s="269"/>
      <c r="M23" s="267"/>
      <c r="N23" s="269"/>
      <c r="O23" s="267"/>
      <c r="P23" s="226"/>
      <c r="Q23" s="228"/>
      <c r="R23" s="275"/>
      <c r="S23" s="267"/>
      <c r="T23" s="226"/>
      <c r="U23" s="230"/>
      <c r="V23" s="232"/>
      <c r="W23" s="234"/>
      <c r="X23" s="212"/>
      <c r="Y23" s="58"/>
      <c r="Z23" s="171"/>
      <c r="AA23" s="171"/>
      <c r="AB23" s="271"/>
      <c r="AC23" s="273"/>
      <c r="AD23" s="232"/>
    </row>
    <row r="24" spans="1:30" ht="17.25" customHeight="1" x14ac:dyDescent="0.15">
      <c r="A24" s="256">
        <f>A22+1</f>
        <v>46241</v>
      </c>
      <c r="B24" s="258">
        <f>A24</f>
        <v>46241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s="92" customFormat="1" ht="17.25" customHeight="1" x14ac:dyDescent="0.15">
      <c r="A26" s="217">
        <f>A24+1</f>
        <v>46242</v>
      </c>
      <c r="B26" s="303">
        <f>A26</f>
        <v>46242</v>
      </c>
      <c r="C26" s="304"/>
      <c r="D26" s="305"/>
      <c r="E26" s="324"/>
      <c r="F26" s="325"/>
      <c r="G26" s="97"/>
      <c r="H26" s="306"/>
      <c r="I26" s="308"/>
      <c r="J26" s="292"/>
      <c r="K26" s="294"/>
      <c r="L26" s="299"/>
      <c r="M26" s="292"/>
      <c r="N26" s="299"/>
      <c r="O26" s="292"/>
      <c r="P26" s="294"/>
      <c r="Q26" s="301"/>
      <c r="R26" s="179"/>
      <c r="S26" s="292"/>
      <c r="T26" s="294"/>
      <c r="U26" s="296"/>
      <c r="V26" s="298"/>
      <c r="W26" s="288"/>
      <c r="X26" s="290"/>
      <c r="Y26" s="101"/>
      <c r="Z26" s="310"/>
      <c r="AA26" s="310"/>
      <c r="AB26" s="282"/>
      <c r="AC26" s="284"/>
      <c r="AD26" s="286"/>
    </row>
    <row r="27" spans="1:30" s="92" customFormat="1" ht="17.25" customHeight="1" x14ac:dyDescent="0.15">
      <c r="A27" s="460"/>
      <c r="B27" s="219"/>
      <c r="C27" s="223"/>
      <c r="D27" s="224"/>
      <c r="E27" s="461"/>
      <c r="F27" s="462"/>
      <c r="G27" s="99"/>
      <c r="H27" s="307"/>
      <c r="I27" s="309"/>
      <c r="J27" s="293"/>
      <c r="K27" s="295"/>
      <c r="L27" s="300"/>
      <c r="M27" s="293"/>
      <c r="N27" s="300"/>
      <c r="O27" s="293"/>
      <c r="P27" s="295"/>
      <c r="Q27" s="302"/>
      <c r="R27" s="180"/>
      <c r="S27" s="293"/>
      <c r="T27" s="295"/>
      <c r="U27" s="297"/>
      <c r="V27" s="287"/>
      <c r="W27" s="289"/>
      <c r="X27" s="291"/>
      <c r="Y27" s="100"/>
      <c r="Z27" s="311"/>
      <c r="AA27" s="311"/>
      <c r="AB27" s="283"/>
      <c r="AC27" s="285"/>
      <c r="AD27" s="287"/>
    </row>
    <row r="28" spans="1:30" ht="17.25" customHeight="1" x14ac:dyDescent="0.15">
      <c r="A28" s="217">
        <f>A26+1</f>
        <v>46243</v>
      </c>
      <c r="B28" s="303">
        <f>A28</f>
        <v>46243</v>
      </c>
      <c r="C28" s="304"/>
      <c r="D28" s="305"/>
      <c r="E28" s="324"/>
      <c r="F28" s="325"/>
      <c r="G28" s="97"/>
      <c r="H28" s="306"/>
      <c r="I28" s="308"/>
      <c r="J28" s="292"/>
      <c r="K28" s="294"/>
      <c r="L28" s="299"/>
      <c r="M28" s="292"/>
      <c r="N28" s="299"/>
      <c r="O28" s="292"/>
      <c r="P28" s="294"/>
      <c r="Q28" s="301"/>
      <c r="R28" s="179"/>
      <c r="S28" s="292"/>
      <c r="T28" s="294"/>
      <c r="U28" s="296"/>
      <c r="V28" s="298"/>
      <c r="W28" s="288"/>
      <c r="X28" s="290"/>
      <c r="Y28" s="117"/>
      <c r="Z28" s="310"/>
      <c r="AA28" s="310"/>
      <c r="AB28" s="282"/>
      <c r="AC28" s="284"/>
      <c r="AD28" s="286"/>
    </row>
    <row r="29" spans="1:30" ht="17.25" customHeight="1" x14ac:dyDescent="0.15">
      <c r="A29" s="460"/>
      <c r="B29" s="219"/>
      <c r="C29" s="223"/>
      <c r="D29" s="224"/>
      <c r="E29" s="461"/>
      <c r="F29" s="462"/>
      <c r="G29" s="99"/>
      <c r="H29" s="307"/>
      <c r="I29" s="309"/>
      <c r="J29" s="293"/>
      <c r="K29" s="295"/>
      <c r="L29" s="300"/>
      <c r="M29" s="293"/>
      <c r="N29" s="300"/>
      <c r="O29" s="293"/>
      <c r="P29" s="295"/>
      <c r="Q29" s="302"/>
      <c r="R29" s="180"/>
      <c r="S29" s="293"/>
      <c r="T29" s="295"/>
      <c r="U29" s="297"/>
      <c r="V29" s="287"/>
      <c r="W29" s="289"/>
      <c r="X29" s="291"/>
      <c r="Y29" s="118"/>
      <c r="Z29" s="311"/>
      <c r="AA29" s="311"/>
      <c r="AB29" s="283"/>
      <c r="AC29" s="285"/>
      <c r="AD29" s="287"/>
    </row>
    <row r="30" spans="1:30" ht="17.25" customHeight="1" x14ac:dyDescent="0.15">
      <c r="A30" s="256">
        <f>A28+1</f>
        <v>46244</v>
      </c>
      <c r="B30" s="258">
        <f>A30</f>
        <v>46244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s="92" customFormat="1" ht="17.25" customHeight="1" x14ac:dyDescent="0.15">
      <c r="A32" s="443">
        <f>A30+1</f>
        <v>46245</v>
      </c>
      <c r="B32" s="445">
        <f>A32</f>
        <v>46245</v>
      </c>
      <c r="C32" s="474"/>
      <c r="D32" s="475"/>
      <c r="E32" s="495"/>
      <c r="F32" s="496"/>
      <c r="G32" s="112"/>
      <c r="H32" s="453"/>
      <c r="I32" s="486"/>
      <c r="J32" s="441"/>
      <c r="K32" s="433"/>
      <c r="L32" s="435"/>
      <c r="M32" s="441"/>
      <c r="N32" s="435"/>
      <c r="O32" s="441"/>
      <c r="P32" s="433"/>
      <c r="Q32" s="454"/>
      <c r="R32" s="439"/>
      <c r="S32" s="441"/>
      <c r="T32" s="433"/>
      <c r="U32" s="457"/>
      <c r="V32" s="424"/>
      <c r="W32" s="459"/>
      <c r="X32" s="430"/>
      <c r="Y32" s="116"/>
      <c r="Z32" s="497"/>
      <c r="AA32" s="497"/>
      <c r="AB32" s="498"/>
      <c r="AC32" s="499"/>
      <c r="AD32" s="493"/>
    </row>
    <row r="33" spans="1:31" s="92" customFormat="1" ht="17.25" customHeight="1" x14ac:dyDescent="0.15">
      <c r="A33" s="444"/>
      <c r="B33" s="446"/>
      <c r="C33" s="476"/>
      <c r="D33" s="477"/>
      <c r="E33" s="484"/>
      <c r="F33" s="485"/>
      <c r="G33" s="114"/>
      <c r="H33" s="478"/>
      <c r="I33" s="487"/>
      <c r="J33" s="442"/>
      <c r="K33" s="456"/>
      <c r="L33" s="488"/>
      <c r="M33" s="442"/>
      <c r="N33" s="488"/>
      <c r="O33" s="442"/>
      <c r="P33" s="456"/>
      <c r="Q33" s="489"/>
      <c r="R33" s="440"/>
      <c r="S33" s="442"/>
      <c r="T33" s="456"/>
      <c r="U33" s="458"/>
      <c r="V33" s="494"/>
      <c r="W33" s="570"/>
      <c r="X33" s="463"/>
      <c r="Y33" s="115"/>
      <c r="Z33" s="464"/>
      <c r="AA33" s="464"/>
      <c r="AB33" s="465"/>
      <c r="AC33" s="467"/>
      <c r="AD33" s="494"/>
    </row>
    <row r="34" spans="1:31" s="107" customFormat="1" ht="17.25" customHeight="1" x14ac:dyDescent="0.15">
      <c r="A34" s="256">
        <f>A32+1</f>
        <v>46246</v>
      </c>
      <c r="B34" s="258">
        <f>A34</f>
        <v>46246</v>
      </c>
      <c r="C34" s="408"/>
      <c r="D34" s="426"/>
      <c r="E34" s="251"/>
      <c r="F34" s="252"/>
      <c r="G34" s="74"/>
      <c r="H34" s="262"/>
      <c r="I34" s="227"/>
      <c r="J34" s="429"/>
      <c r="K34" s="225"/>
      <c r="L34" s="268"/>
      <c r="M34" s="417"/>
      <c r="N34" s="268"/>
      <c r="O34" s="417"/>
      <c r="P34" s="225"/>
      <c r="Q34" s="227"/>
      <c r="R34" s="274"/>
      <c r="S34" s="266"/>
      <c r="T34" s="225"/>
      <c r="U34" s="229"/>
      <c r="V34" s="231"/>
      <c r="W34" s="233"/>
      <c r="X34" s="211"/>
      <c r="Y34" s="59"/>
      <c r="Z34" s="315"/>
      <c r="AA34" s="315"/>
      <c r="AB34" s="413"/>
      <c r="AC34" s="447"/>
      <c r="AD34" s="231"/>
    </row>
    <row r="35" spans="1:31" s="107" customFormat="1" ht="17.25" customHeight="1" x14ac:dyDescent="0.15">
      <c r="A35" s="397"/>
      <c r="B35" s="259"/>
      <c r="C35" s="427"/>
      <c r="D35" s="428"/>
      <c r="E35" s="253"/>
      <c r="F35" s="254"/>
      <c r="G35" s="75"/>
      <c r="H35" s="414"/>
      <c r="I35" s="416"/>
      <c r="J35" s="414"/>
      <c r="K35" s="415"/>
      <c r="L35" s="418"/>
      <c r="M35" s="419"/>
      <c r="N35" s="418"/>
      <c r="O35" s="419"/>
      <c r="P35" s="415"/>
      <c r="Q35" s="228"/>
      <c r="R35" s="275"/>
      <c r="S35" s="267"/>
      <c r="T35" s="226"/>
      <c r="U35" s="230"/>
      <c r="V35" s="412"/>
      <c r="W35" s="414"/>
      <c r="X35" s="448"/>
      <c r="Y35" s="58"/>
      <c r="Z35" s="412"/>
      <c r="AA35" s="412"/>
      <c r="AB35" s="414"/>
      <c r="AC35" s="416"/>
      <c r="AD35" s="412"/>
    </row>
    <row r="36" spans="1:31" ht="17.25" customHeight="1" x14ac:dyDescent="0.15">
      <c r="A36" s="256">
        <f>A34+1</f>
        <v>46247</v>
      </c>
      <c r="B36" s="277">
        <f>A36</f>
        <v>46247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1" ht="17.25" customHeight="1" x14ac:dyDescent="0.15">
      <c r="A38" s="256">
        <f>A36+1</f>
        <v>46248</v>
      </c>
      <c r="B38" s="258">
        <f>A38</f>
        <v>46248</v>
      </c>
      <c r="C38" s="408"/>
      <c r="D38" s="409"/>
      <c r="E38" s="251"/>
      <c r="F38" s="252"/>
      <c r="G38" s="74"/>
      <c r="H38" s="262"/>
      <c r="I38" s="264"/>
      <c r="J38" s="266"/>
      <c r="K38" s="276"/>
      <c r="L38" s="268"/>
      <c r="M38" s="266"/>
      <c r="N38" s="268"/>
      <c r="O38" s="266"/>
      <c r="P38" s="276"/>
      <c r="Q38" s="227"/>
      <c r="R38" s="274"/>
      <c r="S38" s="266"/>
      <c r="T38" s="225"/>
      <c r="U38" s="229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1" ht="17.25" customHeight="1" x14ac:dyDescent="0.15">
      <c r="A39" s="397"/>
      <c r="B39" s="277"/>
      <c r="C39" s="410"/>
      <c r="D39" s="411"/>
      <c r="E39" s="253"/>
      <c r="F39" s="254"/>
      <c r="G39" s="75"/>
      <c r="H39" s="263"/>
      <c r="I39" s="265"/>
      <c r="J39" s="267"/>
      <c r="K39" s="226"/>
      <c r="L39" s="269"/>
      <c r="M39" s="267"/>
      <c r="N39" s="269"/>
      <c r="O39" s="267"/>
      <c r="P39" s="226"/>
      <c r="Q39" s="228"/>
      <c r="R39" s="275"/>
      <c r="S39" s="267"/>
      <c r="T39" s="226"/>
      <c r="U39" s="230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1" s="92" customFormat="1" ht="17.25" customHeight="1" x14ac:dyDescent="0.15">
      <c r="A40" s="217">
        <f>A38+1</f>
        <v>46249</v>
      </c>
      <c r="B40" s="303">
        <f>A40</f>
        <v>46249</v>
      </c>
      <c r="C40" s="670"/>
      <c r="D40" s="671"/>
      <c r="E40" s="324"/>
      <c r="F40" s="325"/>
      <c r="G40" s="97"/>
      <c r="H40" s="306"/>
      <c r="I40" s="308"/>
      <c r="J40" s="292"/>
      <c r="K40" s="294"/>
      <c r="L40" s="299"/>
      <c r="M40" s="292"/>
      <c r="N40" s="299"/>
      <c r="O40" s="292"/>
      <c r="P40" s="294"/>
      <c r="Q40" s="301"/>
      <c r="R40" s="179"/>
      <c r="S40" s="292"/>
      <c r="T40" s="294"/>
      <c r="U40" s="296"/>
      <c r="V40" s="298"/>
      <c r="W40" s="288"/>
      <c r="X40" s="290"/>
      <c r="Y40" s="101"/>
      <c r="Z40" s="310"/>
      <c r="AA40" s="310"/>
      <c r="AB40" s="282"/>
      <c r="AC40" s="284"/>
      <c r="AD40" s="286"/>
    </row>
    <row r="41" spans="1:31" s="92" customFormat="1" ht="17.25" customHeight="1" x14ac:dyDescent="0.15">
      <c r="A41" s="460"/>
      <c r="B41" s="323"/>
      <c r="C41" s="672"/>
      <c r="D41" s="673"/>
      <c r="E41" s="461"/>
      <c r="F41" s="462"/>
      <c r="G41" s="99"/>
      <c r="H41" s="307"/>
      <c r="I41" s="309"/>
      <c r="J41" s="293"/>
      <c r="K41" s="295"/>
      <c r="L41" s="300"/>
      <c r="M41" s="293"/>
      <c r="N41" s="300"/>
      <c r="O41" s="293"/>
      <c r="P41" s="295"/>
      <c r="Q41" s="302"/>
      <c r="R41" s="180"/>
      <c r="S41" s="293"/>
      <c r="T41" s="295"/>
      <c r="U41" s="297"/>
      <c r="V41" s="287"/>
      <c r="W41" s="289"/>
      <c r="X41" s="291"/>
      <c r="Y41" s="100"/>
      <c r="Z41" s="311"/>
      <c r="AA41" s="311"/>
      <c r="AB41" s="283"/>
      <c r="AC41" s="285"/>
      <c r="AD41" s="287"/>
    </row>
    <row r="42" spans="1:31" s="78" customFormat="1" ht="17.25" customHeight="1" x14ac:dyDescent="0.15">
      <c r="A42" s="217">
        <f>A40+1</f>
        <v>46250</v>
      </c>
      <c r="B42" s="219">
        <f>A42</f>
        <v>46250</v>
      </c>
      <c r="C42" s="736"/>
      <c r="D42" s="583"/>
      <c r="E42" s="324"/>
      <c r="F42" s="325"/>
      <c r="G42" s="97"/>
      <c r="H42" s="306"/>
      <c r="I42" s="308"/>
      <c r="J42" s="292"/>
      <c r="K42" s="294"/>
      <c r="L42" s="299"/>
      <c r="M42" s="292"/>
      <c r="N42" s="299"/>
      <c r="O42" s="292"/>
      <c r="P42" s="294"/>
      <c r="Q42" s="301"/>
      <c r="R42" s="179"/>
      <c r="S42" s="292"/>
      <c r="T42" s="294"/>
      <c r="U42" s="296"/>
      <c r="V42" s="298"/>
      <c r="W42" s="288"/>
      <c r="X42" s="290"/>
      <c r="Y42" s="117"/>
      <c r="Z42" s="310"/>
      <c r="AA42" s="310"/>
      <c r="AB42" s="282"/>
      <c r="AC42" s="284"/>
      <c r="AD42" s="286"/>
    </row>
    <row r="43" spans="1:31" ht="17.25" customHeight="1" x14ac:dyDescent="0.15">
      <c r="A43" s="460"/>
      <c r="B43" s="323"/>
      <c r="C43" s="737"/>
      <c r="D43" s="738"/>
      <c r="E43" s="461"/>
      <c r="F43" s="462"/>
      <c r="G43" s="99"/>
      <c r="H43" s="734"/>
      <c r="I43" s="735"/>
      <c r="J43" s="293"/>
      <c r="K43" s="733"/>
      <c r="L43" s="739"/>
      <c r="M43" s="740"/>
      <c r="N43" s="739"/>
      <c r="O43" s="740"/>
      <c r="P43" s="733"/>
      <c r="Q43" s="741"/>
      <c r="R43" s="180"/>
      <c r="S43" s="293"/>
      <c r="T43" s="295"/>
      <c r="U43" s="297"/>
      <c r="V43" s="287"/>
      <c r="W43" s="289"/>
      <c r="X43" s="291"/>
      <c r="Y43" s="120"/>
      <c r="Z43" s="311"/>
      <c r="AA43" s="311"/>
      <c r="AB43" s="283"/>
      <c r="AC43" s="285"/>
      <c r="AD43" s="287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656">
        <f>A42+1</f>
        <v>46251</v>
      </c>
      <c r="B53" s="659">
        <f>A53</f>
        <v>46251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s="92" customFormat="1" ht="17.25" customHeight="1" x14ac:dyDescent="0.15">
      <c r="A55" s="256">
        <f>A53+1</f>
        <v>46252</v>
      </c>
      <c r="B55" s="258">
        <f>A55</f>
        <v>46252</v>
      </c>
      <c r="C55" s="278"/>
      <c r="D55" s="279"/>
      <c r="E55" s="251"/>
      <c r="F55" s="252"/>
      <c r="G55" s="74"/>
      <c r="H55" s="262"/>
      <c r="I55" s="264"/>
      <c r="J55" s="266"/>
      <c r="K55" s="225"/>
      <c r="L55" s="268"/>
      <c r="M55" s="266"/>
      <c r="N55" s="268"/>
      <c r="O55" s="266"/>
      <c r="P55" s="225"/>
      <c r="Q55" s="227"/>
      <c r="R55" s="274"/>
      <c r="S55" s="266"/>
      <c r="T55" s="225"/>
      <c r="U55" s="229"/>
      <c r="V55" s="255"/>
      <c r="W55" s="710"/>
      <c r="X55" s="713"/>
      <c r="Y55" s="57"/>
      <c r="Z55" s="315"/>
      <c r="AA55" s="315"/>
      <c r="AB55" s="413"/>
      <c r="AC55" s="399"/>
      <c r="AD55" s="231"/>
    </row>
    <row r="56" spans="1:30" s="92" customFormat="1" ht="17.25" customHeight="1" x14ac:dyDescent="0.15">
      <c r="A56" s="257"/>
      <c r="B56" s="259"/>
      <c r="C56" s="280"/>
      <c r="D56" s="281"/>
      <c r="E56" s="253"/>
      <c r="F56" s="254"/>
      <c r="G56" s="75"/>
      <c r="H56" s="263"/>
      <c r="I56" s="265"/>
      <c r="J56" s="267"/>
      <c r="K56" s="226"/>
      <c r="L56" s="269"/>
      <c r="M56" s="267"/>
      <c r="N56" s="269"/>
      <c r="O56" s="267"/>
      <c r="P56" s="226"/>
      <c r="Q56" s="228"/>
      <c r="R56" s="275"/>
      <c r="S56" s="267"/>
      <c r="T56" s="226"/>
      <c r="U56" s="230"/>
      <c r="V56" s="232"/>
      <c r="W56" s="234"/>
      <c r="X56" s="212"/>
      <c r="Y56" s="58"/>
      <c r="Z56" s="171"/>
      <c r="AA56" s="171"/>
      <c r="AB56" s="271"/>
      <c r="AC56" s="273"/>
      <c r="AD56" s="232"/>
    </row>
    <row r="57" spans="1:30" ht="17.25" customHeight="1" x14ac:dyDescent="0.15">
      <c r="A57" s="256">
        <f>A55+1</f>
        <v>46253</v>
      </c>
      <c r="B57" s="277">
        <f>A57</f>
        <v>46253</v>
      </c>
      <c r="C57" s="278"/>
      <c r="D57" s="279"/>
      <c r="E57" s="251"/>
      <c r="F57" s="252"/>
      <c r="G57" s="74"/>
      <c r="H57" s="262"/>
      <c r="I57" s="264"/>
      <c r="J57" s="266"/>
      <c r="K57" s="225"/>
      <c r="L57" s="268"/>
      <c r="M57" s="266"/>
      <c r="N57" s="268"/>
      <c r="O57" s="266"/>
      <c r="P57" s="225"/>
      <c r="Q57" s="227"/>
      <c r="R57" s="274"/>
      <c r="S57" s="266"/>
      <c r="T57" s="225"/>
      <c r="U57" s="229"/>
      <c r="V57" s="231"/>
      <c r="W57" s="233"/>
      <c r="X57" s="211"/>
      <c r="Y57" s="59"/>
      <c r="Z57" s="315"/>
      <c r="AA57" s="315"/>
      <c r="AB57" s="413"/>
      <c r="AC57" s="399"/>
      <c r="AD57" s="231"/>
    </row>
    <row r="58" spans="1:30" ht="17.25" customHeight="1" x14ac:dyDescent="0.15">
      <c r="A58" s="257"/>
      <c r="B58" s="277"/>
      <c r="C58" s="280"/>
      <c r="D58" s="281"/>
      <c r="E58" s="253"/>
      <c r="F58" s="254"/>
      <c r="G58" s="75"/>
      <c r="H58" s="263"/>
      <c r="I58" s="265"/>
      <c r="J58" s="267"/>
      <c r="K58" s="226"/>
      <c r="L58" s="269"/>
      <c r="M58" s="267"/>
      <c r="N58" s="269"/>
      <c r="O58" s="267"/>
      <c r="P58" s="226"/>
      <c r="Q58" s="228"/>
      <c r="R58" s="275"/>
      <c r="S58" s="267"/>
      <c r="T58" s="226"/>
      <c r="U58" s="230"/>
      <c r="V58" s="232"/>
      <c r="W58" s="234"/>
      <c r="X58" s="212"/>
      <c r="Y58" s="58"/>
      <c r="Z58" s="171"/>
      <c r="AA58" s="171"/>
      <c r="AB58" s="271"/>
      <c r="AC58" s="273"/>
      <c r="AD58" s="232"/>
    </row>
    <row r="59" spans="1:30" ht="17.25" customHeight="1" x14ac:dyDescent="0.15">
      <c r="A59" s="256">
        <f>A57+1</f>
        <v>46254</v>
      </c>
      <c r="B59" s="258">
        <f>A59</f>
        <v>46254</v>
      </c>
      <c r="C59" s="278"/>
      <c r="D59" s="279"/>
      <c r="E59" s="251"/>
      <c r="F59" s="252"/>
      <c r="G59" s="74"/>
      <c r="H59" s="262"/>
      <c r="I59" s="264"/>
      <c r="J59" s="266"/>
      <c r="K59" s="225"/>
      <c r="L59" s="268"/>
      <c r="M59" s="266"/>
      <c r="N59" s="268"/>
      <c r="O59" s="266"/>
      <c r="P59" s="225"/>
      <c r="Q59" s="227"/>
      <c r="R59" s="274"/>
      <c r="S59" s="266"/>
      <c r="T59" s="225"/>
      <c r="U59" s="229"/>
      <c r="V59" s="231"/>
      <c r="W59" s="233"/>
      <c r="X59" s="211"/>
      <c r="Y59" s="59"/>
      <c r="Z59" s="170"/>
      <c r="AA59" s="170"/>
      <c r="AB59" s="270"/>
      <c r="AC59" s="272"/>
      <c r="AD59" s="255"/>
    </row>
    <row r="60" spans="1:30" ht="17.25" customHeight="1" x14ac:dyDescent="0.15">
      <c r="A60" s="257"/>
      <c r="B60" s="259"/>
      <c r="C60" s="280"/>
      <c r="D60" s="281"/>
      <c r="E60" s="253"/>
      <c r="F60" s="254"/>
      <c r="G60" s="75"/>
      <c r="H60" s="263"/>
      <c r="I60" s="265"/>
      <c r="J60" s="267"/>
      <c r="K60" s="226"/>
      <c r="L60" s="269"/>
      <c r="M60" s="267"/>
      <c r="N60" s="269"/>
      <c r="O60" s="267"/>
      <c r="P60" s="226"/>
      <c r="Q60" s="228"/>
      <c r="R60" s="275"/>
      <c r="S60" s="267"/>
      <c r="T60" s="226"/>
      <c r="U60" s="230"/>
      <c r="V60" s="232"/>
      <c r="W60" s="234"/>
      <c r="X60" s="212"/>
      <c r="Y60" s="58"/>
      <c r="Z60" s="171"/>
      <c r="AA60" s="171"/>
      <c r="AB60" s="271"/>
      <c r="AC60" s="273"/>
      <c r="AD60" s="232"/>
    </row>
    <row r="61" spans="1:30" ht="17.25" customHeight="1" x14ac:dyDescent="0.15">
      <c r="A61" s="256">
        <f>A59+1</f>
        <v>46255</v>
      </c>
      <c r="B61" s="277">
        <f>A61</f>
        <v>46255</v>
      </c>
      <c r="C61" s="278"/>
      <c r="D61" s="279"/>
      <c r="E61" s="251"/>
      <c r="F61" s="252"/>
      <c r="G61" s="74"/>
      <c r="H61" s="262"/>
      <c r="I61" s="264"/>
      <c r="J61" s="266"/>
      <c r="K61" s="225"/>
      <c r="L61" s="268"/>
      <c r="M61" s="266"/>
      <c r="N61" s="268"/>
      <c r="O61" s="266"/>
      <c r="P61" s="225"/>
      <c r="Q61" s="227"/>
      <c r="R61" s="274"/>
      <c r="S61" s="266"/>
      <c r="T61" s="225"/>
      <c r="U61" s="229"/>
      <c r="V61" s="231"/>
      <c r="W61" s="233"/>
      <c r="X61" s="211"/>
      <c r="Y61" s="59"/>
      <c r="Z61" s="170"/>
      <c r="AA61" s="170"/>
      <c r="AB61" s="270"/>
      <c r="AC61" s="272"/>
      <c r="AD61" s="255"/>
    </row>
    <row r="62" spans="1:30" ht="17.25" customHeight="1" x14ac:dyDescent="0.15">
      <c r="A62" s="257"/>
      <c r="B62" s="277"/>
      <c r="C62" s="280"/>
      <c r="D62" s="281"/>
      <c r="E62" s="253"/>
      <c r="F62" s="254"/>
      <c r="G62" s="75"/>
      <c r="H62" s="263"/>
      <c r="I62" s="265"/>
      <c r="J62" s="267"/>
      <c r="K62" s="226"/>
      <c r="L62" s="269"/>
      <c r="M62" s="267"/>
      <c r="N62" s="269"/>
      <c r="O62" s="267"/>
      <c r="P62" s="226"/>
      <c r="Q62" s="228"/>
      <c r="R62" s="275"/>
      <c r="S62" s="267"/>
      <c r="T62" s="226"/>
      <c r="U62" s="230"/>
      <c r="V62" s="232"/>
      <c r="W62" s="234"/>
      <c r="X62" s="212"/>
      <c r="Y62" s="58"/>
      <c r="Z62" s="171"/>
      <c r="AA62" s="171"/>
      <c r="AB62" s="271"/>
      <c r="AC62" s="273"/>
      <c r="AD62" s="232"/>
    </row>
    <row r="63" spans="1:30" s="92" customFormat="1" ht="17.25" customHeight="1" x14ac:dyDescent="0.15">
      <c r="A63" s="217">
        <f>A61+1</f>
        <v>46256</v>
      </c>
      <c r="B63" s="303">
        <f>A63</f>
        <v>46256</v>
      </c>
      <c r="C63" s="304"/>
      <c r="D63" s="305"/>
      <c r="E63" s="324"/>
      <c r="F63" s="325"/>
      <c r="G63" s="97"/>
      <c r="H63" s="306"/>
      <c r="I63" s="308"/>
      <c r="J63" s="292"/>
      <c r="K63" s="294"/>
      <c r="L63" s="299"/>
      <c r="M63" s="292"/>
      <c r="N63" s="299"/>
      <c r="O63" s="292"/>
      <c r="P63" s="294"/>
      <c r="Q63" s="301"/>
      <c r="R63" s="179"/>
      <c r="S63" s="292"/>
      <c r="T63" s="294"/>
      <c r="U63" s="296"/>
      <c r="V63" s="298"/>
      <c r="W63" s="288"/>
      <c r="X63" s="290"/>
      <c r="Y63" s="101"/>
      <c r="Z63" s="310"/>
      <c r="AA63" s="310"/>
      <c r="AB63" s="282"/>
      <c r="AC63" s="284"/>
      <c r="AD63" s="286"/>
    </row>
    <row r="64" spans="1:30" s="92" customFormat="1" ht="17.25" customHeight="1" x14ac:dyDescent="0.15">
      <c r="A64" s="218"/>
      <c r="B64" s="219"/>
      <c r="C64" s="223"/>
      <c r="D64" s="224"/>
      <c r="E64" s="461"/>
      <c r="F64" s="462"/>
      <c r="G64" s="99"/>
      <c r="H64" s="307"/>
      <c r="I64" s="309"/>
      <c r="J64" s="293"/>
      <c r="K64" s="295"/>
      <c r="L64" s="300"/>
      <c r="M64" s="293"/>
      <c r="N64" s="300"/>
      <c r="O64" s="293"/>
      <c r="P64" s="295"/>
      <c r="Q64" s="302"/>
      <c r="R64" s="180"/>
      <c r="S64" s="293"/>
      <c r="T64" s="295"/>
      <c r="U64" s="297"/>
      <c r="V64" s="287"/>
      <c r="W64" s="289"/>
      <c r="X64" s="291"/>
      <c r="Y64" s="100"/>
      <c r="Z64" s="311"/>
      <c r="AA64" s="311"/>
      <c r="AB64" s="283"/>
      <c r="AC64" s="285"/>
      <c r="AD64" s="287"/>
    </row>
    <row r="65" spans="1:30" ht="17.25" customHeight="1" x14ac:dyDescent="0.15">
      <c r="A65" s="217">
        <f>A63+1</f>
        <v>46257</v>
      </c>
      <c r="B65" s="303">
        <f>A65</f>
        <v>46257</v>
      </c>
      <c r="C65" s="304"/>
      <c r="D65" s="305"/>
      <c r="E65" s="324"/>
      <c r="F65" s="325"/>
      <c r="G65" s="97"/>
      <c r="H65" s="306"/>
      <c r="I65" s="308"/>
      <c r="J65" s="292"/>
      <c r="K65" s="294"/>
      <c r="L65" s="299"/>
      <c r="M65" s="292"/>
      <c r="N65" s="299"/>
      <c r="O65" s="716"/>
      <c r="P65" s="468"/>
      <c r="Q65" s="301"/>
      <c r="R65" s="179"/>
      <c r="S65" s="292"/>
      <c r="T65" s="294"/>
      <c r="U65" s="296"/>
      <c r="V65" s="298"/>
      <c r="W65" s="288"/>
      <c r="X65" s="290"/>
      <c r="Y65" s="117"/>
      <c r="Z65" s="310"/>
      <c r="AA65" s="310"/>
      <c r="AB65" s="282"/>
      <c r="AC65" s="284"/>
      <c r="AD65" s="286"/>
    </row>
    <row r="66" spans="1:30" ht="17.25" customHeight="1" x14ac:dyDescent="0.15">
      <c r="A66" s="218"/>
      <c r="B66" s="219"/>
      <c r="C66" s="223"/>
      <c r="D66" s="224"/>
      <c r="E66" s="461"/>
      <c r="F66" s="462"/>
      <c r="G66" s="99"/>
      <c r="H66" s="307"/>
      <c r="I66" s="309"/>
      <c r="J66" s="293"/>
      <c r="K66" s="295"/>
      <c r="L66" s="300"/>
      <c r="M66" s="293"/>
      <c r="N66" s="300"/>
      <c r="O66" s="717"/>
      <c r="P66" s="718"/>
      <c r="Q66" s="302"/>
      <c r="R66" s="180"/>
      <c r="S66" s="293"/>
      <c r="T66" s="295"/>
      <c r="U66" s="297"/>
      <c r="V66" s="287"/>
      <c r="W66" s="289"/>
      <c r="X66" s="291"/>
      <c r="Y66" s="118"/>
      <c r="Z66" s="311"/>
      <c r="AA66" s="311"/>
      <c r="AB66" s="283"/>
      <c r="AC66" s="285"/>
      <c r="AD66" s="287"/>
    </row>
    <row r="67" spans="1:30" ht="17.25" customHeight="1" x14ac:dyDescent="0.15">
      <c r="A67" s="256">
        <f>A65+1</f>
        <v>46258</v>
      </c>
      <c r="B67" s="258">
        <f>A67</f>
        <v>46258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s="92" customFormat="1" ht="17.25" customHeight="1" x14ac:dyDescent="0.15">
      <c r="A69" s="256">
        <f>A67+1</f>
        <v>46259</v>
      </c>
      <c r="B69" s="258">
        <f>A69</f>
        <v>46259</v>
      </c>
      <c r="C69" s="278"/>
      <c r="D69" s="279"/>
      <c r="E69" s="251"/>
      <c r="F69" s="252"/>
      <c r="G69" s="74"/>
      <c r="H69" s="262"/>
      <c r="I69" s="264"/>
      <c r="J69" s="266"/>
      <c r="K69" s="225"/>
      <c r="L69" s="268"/>
      <c r="M69" s="266"/>
      <c r="N69" s="268"/>
      <c r="O69" s="266"/>
      <c r="P69" s="225"/>
      <c r="Q69" s="227"/>
      <c r="R69" s="274"/>
      <c r="S69" s="266"/>
      <c r="T69" s="225"/>
      <c r="U69" s="229"/>
      <c r="V69" s="231"/>
      <c r="W69" s="233"/>
      <c r="X69" s="211"/>
      <c r="Y69" s="76"/>
      <c r="Z69" s="170"/>
      <c r="AA69" s="170"/>
      <c r="AB69" s="270"/>
      <c r="AC69" s="272"/>
      <c r="AD69" s="255"/>
    </row>
    <row r="70" spans="1:30" s="92" customFormat="1" ht="17.25" customHeight="1" x14ac:dyDescent="0.15">
      <c r="A70" s="257"/>
      <c r="B70" s="277"/>
      <c r="C70" s="280"/>
      <c r="D70" s="281"/>
      <c r="E70" s="253"/>
      <c r="F70" s="254"/>
      <c r="G70" s="75"/>
      <c r="H70" s="263"/>
      <c r="I70" s="265"/>
      <c r="J70" s="267"/>
      <c r="K70" s="226"/>
      <c r="L70" s="269"/>
      <c r="M70" s="267"/>
      <c r="N70" s="269"/>
      <c r="O70" s="267"/>
      <c r="P70" s="226"/>
      <c r="Q70" s="228"/>
      <c r="R70" s="275"/>
      <c r="S70" s="267"/>
      <c r="T70" s="226"/>
      <c r="U70" s="230"/>
      <c r="V70" s="232"/>
      <c r="W70" s="234"/>
      <c r="X70" s="212"/>
      <c r="Y70" s="77"/>
      <c r="Z70" s="171"/>
      <c r="AA70" s="171"/>
      <c r="AB70" s="271"/>
      <c r="AC70" s="273"/>
      <c r="AD70" s="232"/>
    </row>
    <row r="71" spans="1:30" ht="17.25" customHeight="1" x14ac:dyDescent="0.15">
      <c r="A71" s="256">
        <f>A69+1</f>
        <v>46260</v>
      </c>
      <c r="B71" s="258">
        <f>A71</f>
        <v>46260</v>
      </c>
      <c r="C71" s="278"/>
      <c r="D71" s="279"/>
      <c r="E71" s="251"/>
      <c r="F71" s="252"/>
      <c r="G71" s="74"/>
      <c r="H71" s="262"/>
      <c r="I71" s="264"/>
      <c r="J71" s="266"/>
      <c r="K71" s="225"/>
      <c r="L71" s="268"/>
      <c r="M71" s="266"/>
      <c r="N71" s="268"/>
      <c r="O71" s="266"/>
      <c r="P71" s="225"/>
      <c r="Q71" s="227"/>
      <c r="R71" s="274"/>
      <c r="S71" s="266"/>
      <c r="T71" s="225"/>
      <c r="U71" s="229"/>
      <c r="V71" s="231"/>
      <c r="W71" s="233"/>
      <c r="X71" s="211"/>
      <c r="Y71" s="59"/>
      <c r="Z71" s="170"/>
      <c r="AA71" s="170"/>
      <c r="AB71" s="270"/>
      <c r="AC71" s="272"/>
      <c r="AD71" s="255"/>
    </row>
    <row r="72" spans="1:30" ht="17.25" customHeight="1" x14ac:dyDescent="0.15">
      <c r="A72" s="257"/>
      <c r="B72" s="277"/>
      <c r="C72" s="280"/>
      <c r="D72" s="281"/>
      <c r="E72" s="253"/>
      <c r="F72" s="254"/>
      <c r="G72" s="75"/>
      <c r="H72" s="263"/>
      <c r="I72" s="265"/>
      <c r="J72" s="267"/>
      <c r="K72" s="226"/>
      <c r="L72" s="269"/>
      <c r="M72" s="267"/>
      <c r="N72" s="269"/>
      <c r="O72" s="267"/>
      <c r="P72" s="226"/>
      <c r="Q72" s="228"/>
      <c r="R72" s="275"/>
      <c r="S72" s="267"/>
      <c r="T72" s="226"/>
      <c r="U72" s="230"/>
      <c r="V72" s="232"/>
      <c r="W72" s="234"/>
      <c r="X72" s="212"/>
      <c r="Y72" s="58"/>
      <c r="Z72" s="171"/>
      <c r="AA72" s="171"/>
      <c r="AB72" s="271"/>
      <c r="AC72" s="273"/>
      <c r="AD72" s="232"/>
    </row>
    <row r="73" spans="1:30" ht="17.25" customHeight="1" x14ac:dyDescent="0.15">
      <c r="A73" s="256">
        <f>A71+1</f>
        <v>46261</v>
      </c>
      <c r="B73" s="258">
        <f>A73</f>
        <v>46261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ht="17.25" customHeight="1" x14ac:dyDescent="0.15">
      <c r="A75" s="256">
        <f>A73+1</f>
        <v>46262</v>
      </c>
      <c r="B75" s="258">
        <f>A75</f>
        <v>46262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s="92" customFormat="1" ht="17.25" customHeight="1" x14ac:dyDescent="0.15">
      <c r="A77" s="217">
        <f>A75+1</f>
        <v>46263</v>
      </c>
      <c r="B77" s="303">
        <f>A77</f>
        <v>46263</v>
      </c>
      <c r="C77" s="304"/>
      <c r="D77" s="305"/>
      <c r="E77" s="324"/>
      <c r="F77" s="325"/>
      <c r="G77" s="97"/>
      <c r="H77" s="306"/>
      <c r="I77" s="308"/>
      <c r="J77" s="292"/>
      <c r="K77" s="294"/>
      <c r="L77" s="299"/>
      <c r="M77" s="292"/>
      <c r="N77" s="299"/>
      <c r="O77" s="292"/>
      <c r="P77" s="294"/>
      <c r="Q77" s="301"/>
      <c r="R77" s="179"/>
      <c r="S77" s="292"/>
      <c r="T77" s="468"/>
      <c r="U77" s="296"/>
      <c r="V77" s="298"/>
      <c r="W77" s="288"/>
      <c r="X77" s="290"/>
      <c r="Y77" s="101"/>
      <c r="Z77" s="310"/>
      <c r="AA77" s="310"/>
      <c r="AB77" s="282"/>
      <c r="AC77" s="284"/>
      <c r="AD77" s="286"/>
    </row>
    <row r="78" spans="1:30" s="92" customFormat="1" ht="17.25" customHeight="1" x14ac:dyDescent="0.15">
      <c r="A78" s="218"/>
      <c r="B78" s="219"/>
      <c r="C78" s="223"/>
      <c r="D78" s="224"/>
      <c r="E78" s="461"/>
      <c r="F78" s="462"/>
      <c r="G78" s="99"/>
      <c r="H78" s="307"/>
      <c r="I78" s="309"/>
      <c r="J78" s="293"/>
      <c r="K78" s="295"/>
      <c r="L78" s="300"/>
      <c r="M78" s="293"/>
      <c r="N78" s="300"/>
      <c r="O78" s="293"/>
      <c r="P78" s="295"/>
      <c r="Q78" s="302"/>
      <c r="R78" s="180"/>
      <c r="S78" s="293"/>
      <c r="T78" s="295"/>
      <c r="U78" s="297"/>
      <c r="V78" s="287"/>
      <c r="W78" s="289"/>
      <c r="X78" s="291"/>
      <c r="Y78" s="100"/>
      <c r="Z78" s="311"/>
      <c r="AA78" s="311"/>
      <c r="AB78" s="283"/>
      <c r="AC78" s="285"/>
      <c r="AD78" s="287"/>
    </row>
    <row r="79" spans="1:30" ht="17.25" customHeight="1" x14ac:dyDescent="0.15">
      <c r="A79" s="217">
        <f>A77+1</f>
        <v>46264</v>
      </c>
      <c r="B79" s="303">
        <f>A79</f>
        <v>46264</v>
      </c>
      <c r="C79" s="731"/>
      <c r="D79" s="732"/>
      <c r="E79" s="324"/>
      <c r="F79" s="325"/>
      <c r="G79" s="97"/>
      <c r="H79" s="306"/>
      <c r="I79" s="308"/>
      <c r="J79" s="292"/>
      <c r="K79" s="294"/>
      <c r="L79" s="299"/>
      <c r="M79" s="292"/>
      <c r="N79" s="299"/>
      <c r="O79" s="292"/>
      <c r="P79" s="294"/>
      <c r="Q79" s="301"/>
      <c r="R79" s="179"/>
      <c r="S79" s="292"/>
      <c r="T79" s="468"/>
      <c r="U79" s="296"/>
      <c r="V79" s="298"/>
      <c r="W79" s="288"/>
      <c r="X79" s="290"/>
      <c r="Y79" s="101"/>
      <c r="Z79" s="310"/>
      <c r="AA79" s="310"/>
      <c r="AB79" s="282"/>
      <c r="AC79" s="284"/>
      <c r="AD79" s="286"/>
    </row>
    <row r="80" spans="1:30" ht="17.25" customHeight="1" x14ac:dyDescent="0.15">
      <c r="A80" s="218"/>
      <c r="B80" s="323"/>
      <c r="C80" s="731"/>
      <c r="D80" s="732"/>
      <c r="E80" s="461"/>
      <c r="F80" s="462"/>
      <c r="G80" s="99"/>
      <c r="H80" s="307"/>
      <c r="I80" s="309"/>
      <c r="J80" s="293"/>
      <c r="K80" s="295"/>
      <c r="L80" s="300"/>
      <c r="M80" s="293"/>
      <c r="N80" s="300"/>
      <c r="O80" s="293"/>
      <c r="P80" s="295"/>
      <c r="Q80" s="302"/>
      <c r="R80" s="180"/>
      <c r="S80" s="293"/>
      <c r="T80" s="295"/>
      <c r="U80" s="297"/>
      <c r="V80" s="287"/>
      <c r="W80" s="289"/>
      <c r="X80" s="291"/>
      <c r="Y80" s="100"/>
      <c r="Z80" s="311"/>
      <c r="AA80" s="311"/>
      <c r="AB80" s="283"/>
      <c r="AC80" s="285"/>
      <c r="AD80" s="287"/>
    </row>
    <row r="81" spans="1:30" ht="17.25" customHeight="1" x14ac:dyDescent="0.15">
      <c r="A81" s="256">
        <f>A79+1</f>
        <v>46265</v>
      </c>
      <c r="B81" s="277">
        <f>A81</f>
        <v>46265</v>
      </c>
      <c r="C81" s="707"/>
      <c r="D81" s="708"/>
      <c r="E81" s="251"/>
      <c r="F81" s="252"/>
      <c r="G81" s="74"/>
      <c r="H81" s="262"/>
      <c r="I81" s="264"/>
      <c r="J81" s="266"/>
      <c r="K81" s="225"/>
      <c r="L81" s="268"/>
      <c r="M81" s="266"/>
      <c r="N81" s="268"/>
      <c r="O81" s="266"/>
      <c r="P81" s="225"/>
      <c r="Q81" s="227"/>
      <c r="R81" s="274"/>
      <c r="S81" s="266"/>
      <c r="T81" s="276"/>
      <c r="U81" s="229"/>
      <c r="V81" s="231"/>
      <c r="W81" s="233"/>
      <c r="X81" s="211"/>
      <c r="Y81" s="61"/>
      <c r="Z81" s="170"/>
      <c r="AA81" s="170"/>
      <c r="AB81" s="270"/>
      <c r="AC81" s="272"/>
      <c r="AD81" s="255"/>
    </row>
    <row r="82" spans="1:30" ht="17.25" customHeight="1" x14ac:dyDescent="0.15">
      <c r="A82" s="257"/>
      <c r="B82" s="616"/>
      <c r="C82" s="280"/>
      <c r="D82" s="281"/>
      <c r="E82" s="253"/>
      <c r="F82" s="254"/>
      <c r="G82" s="75"/>
      <c r="H82" s="263"/>
      <c r="I82" s="265"/>
      <c r="J82" s="267"/>
      <c r="K82" s="226"/>
      <c r="L82" s="269"/>
      <c r="M82" s="267"/>
      <c r="N82" s="269"/>
      <c r="O82" s="267"/>
      <c r="P82" s="226"/>
      <c r="Q82" s="228"/>
      <c r="R82" s="275"/>
      <c r="S82" s="267"/>
      <c r="T82" s="226"/>
      <c r="U82" s="230"/>
      <c r="V82" s="210"/>
      <c r="W82" s="234"/>
      <c r="X82" s="212"/>
      <c r="Y82" s="57"/>
      <c r="Z82" s="171"/>
      <c r="AA82" s="171"/>
      <c r="AB82" s="271"/>
      <c r="AC82" s="273"/>
      <c r="AD82" s="232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46266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46266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656">
        <f>AF1</f>
        <v>46266</v>
      </c>
      <c r="B12" s="659">
        <f>A12</f>
        <v>46266</v>
      </c>
      <c r="C12" s="660"/>
      <c r="D12" s="661"/>
      <c r="E12" s="662"/>
      <c r="F12" s="663"/>
      <c r="G12" s="65"/>
      <c r="H12" s="247"/>
      <c r="I12" s="714"/>
      <c r="J12" s="178"/>
      <c r="K12" s="206"/>
      <c r="L12" s="213"/>
      <c r="M12" s="178"/>
      <c r="N12" s="213"/>
      <c r="O12" s="178"/>
      <c r="P12" s="206"/>
      <c r="Q12" s="711"/>
      <c r="R12" s="274"/>
      <c r="S12" s="266"/>
      <c r="T12" s="276"/>
      <c r="U12" s="229"/>
      <c r="V12" s="66" t="s">
        <v>30</v>
      </c>
      <c r="W12" s="67" t="s">
        <v>30</v>
      </c>
      <c r="X12" s="68" t="s">
        <v>31</v>
      </c>
      <c r="Y12" s="69" t="s">
        <v>31</v>
      </c>
      <c r="Z12" s="170"/>
      <c r="AA12" s="170"/>
      <c r="AB12" s="270"/>
      <c r="AC12" s="272"/>
      <c r="AD12" s="255"/>
    </row>
    <row r="13" spans="1:32" ht="17.25" customHeight="1" x14ac:dyDescent="0.15">
      <c r="A13" s="397"/>
      <c r="B13" s="277"/>
      <c r="C13" s="280"/>
      <c r="D13" s="281"/>
      <c r="E13" s="253"/>
      <c r="F13" s="254"/>
      <c r="G13" s="70"/>
      <c r="H13" s="263"/>
      <c r="I13" s="715"/>
      <c r="J13" s="267"/>
      <c r="K13" s="226"/>
      <c r="L13" s="269"/>
      <c r="M13" s="267"/>
      <c r="N13" s="269"/>
      <c r="O13" s="267"/>
      <c r="P13" s="226"/>
      <c r="Q13" s="712"/>
      <c r="R13" s="275"/>
      <c r="S13" s="267"/>
      <c r="T13" s="226"/>
      <c r="U13" s="230"/>
      <c r="V13" s="71"/>
      <c r="W13" s="72"/>
      <c r="X13" s="56"/>
      <c r="Y13" s="73"/>
      <c r="Z13" s="171"/>
      <c r="AA13" s="171"/>
      <c r="AB13" s="271"/>
      <c r="AC13" s="273"/>
      <c r="AD13" s="232"/>
    </row>
    <row r="14" spans="1:32" ht="17.25" customHeight="1" x14ac:dyDescent="0.15">
      <c r="A14" s="256">
        <f>A12+1</f>
        <v>46267</v>
      </c>
      <c r="B14" s="258">
        <f>A14</f>
        <v>46267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2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2" ht="17.25" customHeight="1" x14ac:dyDescent="0.15">
      <c r="A16" s="256">
        <f>A14+1</f>
        <v>46268</v>
      </c>
      <c r="B16" s="258">
        <f>A16</f>
        <v>46268</v>
      </c>
      <c r="C16" s="278"/>
      <c r="D16" s="279"/>
      <c r="E16" s="251"/>
      <c r="F16" s="252"/>
      <c r="G16" s="74"/>
      <c r="H16" s="262"/>
      <c r="I16" s="264"/>
      <c r="J16" s="266"/>
      <c r="K16" s="276"/>
      <c r="L16" s="268"/>
      <c r="M16" s="266"/>
      <c r="N16" s="268"/>
      <c r="O16" s="266"/>
      <c r="P16" s="276"/>
      <c r="Q16" s="227"/>
      <c r="R16" s="274"/>
      <c r="S16" s="266"/>
      <c r="T16" s="276"/>
      <c r="U16" s="229"/>
      <c r="V16" s="231"/>
      <c r="W16" s="233"/>
      <c r="X16" s="211"/>
      <c r="Y16" s="59"/>
      <c r="Z16" s="315"/>
      <c r="AA16" s="315"/>
      <c r="AB16" s="413"/>
      <c r="AC16" s="399"/>
      <c r="AD16" s="231"/>
    </row>
    <row r="17" spans="1:30" ht="17.25" customHeight="1" x14ac:dyDescent="0.15">
      <c r="A17" s="397"/>
      <c r="B17" s="277"/>
      <c r="C17" s="280"/>
      <c r="D17" s="281"/>
      <c r="E17" s="253"/>
      <c r="F17" s="254"/>
      <c r="G17" s="75"/>
      <c r="H17" s="263"/>
      <c r="I17" s="265"/>
      <c r="J17" s="267"/>
      <c r="K17" s="226"/>
      <c r="L17" s="269"/>
      <c r="M17" s="267"/>
      <c r="N17" s="269"/>
      <c r="O17" s="267"/>
      <c r="P17" s="226"/>
      <c r="Q17" s="228"/>
      <c r="R17" s="275"/>
      <c r="S17" s="267"/>
      <c r="T17" s="226"/>
      <c r="U17" s="230"/>
      <c r="V17" s="232"/>
      <c r="W17" s="234"/>
      <c r="X17" s="212"/>
      <c r="Y17" s="58"/>
      <c r="Z17" s="171"/>
      <c r="AA17" s="171"/>
      <c r="AB17" s="271"/>
      <c r="AC17" s="273"/>
      <c r="AD17" s="232"/>
    </row>
    <row r="18" spans="1:30" ht="17.25" customHeight="1" x14ac:dyDescent="0.15">
      <c r="A18" s="256">
        <f>A16+1</f>
        <v>46269</v>
      </c>
      <c r="B18" s="258">
        <f>A18</f>
        <v>46269</v>
      </c>
      <c r="C18" s="278"/>
      <c r="D18" s="279"/>
      <c r="E18" s="251"/>
      <c r="F18" s="252"/>
      <c r="G18" s="74"/>
      <c r="H18" s="262"/>
      <c r="I18" s="264"/>
      <c r="J18" s="266"/>
      <c r="K18" s="276"/>
      <c r="L18" s="268"/>
      <c r="M18" s="266"/>
      <c r="N18" s="268"/>
      <c r="O18" s="266"/>
      <c r="P18" s="276"/>
      <c r="Q18" s="227"/>
      <c r="R18" s="274"/>
      <c r="S18" s="266"/>
      <c r="T18" s="276"/>
      <c r="U18" s="229"/>
      <c r="V18" s="231"/>
      <c r="W18" s="233"/>
      <c r="X18" s="211"/>
      <c r="Y18" s="59"/>
      <c r="Z18" s="170"/>
      <c r="AA18" s="170"/>
      <c r="AB18" s="270"/>
      <c r="AC18" s="272"/>
      <c r="AD18" s="255"/>
    </row>
    <row r="19" spans="1:30" ht="17.25" customHeight="1" x14ac:dyDescent="0.15">
      <c r="A19" s="397"/>
      <c r="B19" s="259"/>
      <c r="C19" s="280"/>
      <c r="D19" s="281"/>
      <c r="E19" s="253"/>
      <c r="F19" s="254"/>
      <c r="G19" s="75"/>
      <c r="H19" s="263"/>
      <c r="I19" s="265"/>
      <c r="J19" s="267"/>
      <c r="K19" s="226"/>
      <c r="L19" s="269"/>
      <c r="M19" s="267"/>
      <c r="N19" s="269"/>
      <c r="O19" s="267"/>
      <c r="P19" s="226"/>
      <c r="Q19" s="228"/>
      <c r="R19" s="275"/>
      <c r="S19" s="267"/>
      <c r="T19" s="226"/>
      <c r="U19" s="230"/>
      <c r="V19" s="232"/>
      <c r="W19" s="234"/>
      <c r="X19" s="212"/>
      <c r="Y19" s="58"/>
      <c r="Z19" s="171"/>
      <c r="AA19" s="171"/>
      <c r="AB19" s="271"/>
      <c r="AC19" s="273"/>
      <c r="AD19" s="232"/>
    </row>
    <row r="20" spans="1:30" s="92" customFormat="1" ht="17.25" customHeight="1" x14ac:dyDescent="0.15">
      <c r="A20" s="217">
        <f>A18+1</f>
        <v>46270</v>
      </c>
      <c r="B20" s="219">
        <f>A20</f>
        <v>46270</v>
      </c>
      <c r="C20" s="304"/>
      <c r="D20" s="305"/>
      <c r="E20" s="324"/>
      <c r="F20" s="325"/>
      <c r="G20" s="97"/>
      <c r="H20" s="306"/>
      <c r="I20" s="308"/>
      <c r="J20" s="292"/>
      <c r="K20" s="468"/>
      <c r="L20" s="299"/>
      <c r="M20" s="292"/>
      <c r="N20" s="299"/>
      <c r="O20" s="292"/>
      <c r="P20" s="468"/>
      <c r="Q20" s="301"/>
      <c r="R20" s="179"/>
      <c r="S20" s="292"/>
      <c r="T20" s="294"/>
      <c r="U20" s="296"/>
      <c r="V20" s="298"/>
      <c r="W20" s="288"/>
      <c r="X20" s="290"/>
      <c r="Y20" s="101"/>
      <c r="Z20" s="310"/>
      <c r="AA20" s="310"/>
      <c r="AB20" s="282"/>
      <c r="AC20" s="284"/>
      <c r="AD20" s="286"/>
    </row>
    <row r="21" spans="1:30" s="92" customFormat="1" ht="17.25" customHeight="1" x14ac:dyDescent="0.15">
      <c r="A21" s="460"/>
      <c r="B21" s="219"/>
      <c r="C21" s="223"/>
      <c r="D21" s="224"/>
      <c r="E21" s="461"/>
      <c r="F21" s="462"/>
      <c r="G21" s="99"/>
      <c r="H21" s="307"/>
      <c r="I21" s="309"/>
      <c r="J21" s="293"/>
      <c r="K21" s="295"/>
      <c r="L21" s="300"/>
      <c r="M21" s="293"/>
      <c r="N21" s="300"/>
      <c r="O21" s="293"/>
      <c r="P21" s="295"/>
      <c r="Q21" s="302"/>
      <c r="R21" s="180"/>
      <c r="S21" s="293"/>
      <c r="T21" s="295"/>
      <c r="U21" s="297"/>
      <c r="V21" s="287"/>
      <c r="W21" s="289"/>
      <c r="X21" s="291"/>
      <c r="Y21" s="100"/>
      <c r="Z21" s="311"/>
      <c r="AA21" s="311"/>
      <c r="AB21" s="283"/>
      <c r="AC21" s="285"/>
      <c r="AD21" s="287"/>
    </row>
    <row r="22" spans="1:30" ht="17.25" customHeight="1" x14ac:dyDescent="0.15">
      <c r="A22" s="217">
        <f>A20+1</f>
        <v>46271</v>
      </c>
      <c r="B22" s="303">
        <f>A22</f>
        <v>46271</v>
      </c>
      <c r="C22" s="304"/>
      <c r="D22" s="305"/>
      <c r="E22" s="324"/>
      <c r="F22" s="325"/>
      <c r="G22" s="97"/>
      <c r="H22" s="306"/>
      <c r="I22" s="308"/>
      <c r="J22" s="292"/>
      <c r="K22" s="468"/>
      <c r="L22" s="299"/>
      <c r="M22" s="292"/>
      <c r="N22" s="299"/>
      <c r="O22" s="292"/>
      <c r="P22" s="468"/>
      <c r="Q22" s="301"/>
      <c r="R22" s="179"/>
      <c r="S22" s="292"/>
      <c r="T22" s="468"/>
      <c r="U22" s="296"/>
      <c r="V22" s="298"/>
      <c r="W22" s="288"/>
      <c r="X22" s="290"/>
      <c r="Y22" s="101"/>
      <c r="Z22" s="310"/>
      <c r="AA22" s="310"/>
      <c r="AB22" s="282"/>
      <c r="AC22" s="284"/>
      <c r="AD22" s="286"/>
    </row>
    <row r="23" spans="1:30" ht="17.25" customHeight="1" x14ac:dyDescent="0.15">
      <c r="A23" s="460"/>
      <c r="B23" s="219"/>
      <c r="C23" s="223"/>
      <c r="D23" s="224"/>
      <c r="E23" s="461"/>
      <c r="F23" s="462"/>
      <c r="G23" s="99"/>
      <c r="H23" s="307"/>
      <c r="I23" s="309"/>
      <c r="J23" s="293"/>
      <c r="K23" s="295"/>
      <c r="L23" s="300"/>
      <c r="M23" s="293"/>
      <c r="N23" s="300"/>
      <c r="O23" s="293"/>
      <c r="P23" s="295"/>
      <c r="Q23" s="302"/>
      <c r="R23" s="180"/>
      <c r="S23" s="293"/>
      <c r="T23" s="295"/>
      <c r="U23" s="297"/>
      <c r="V23" s="287"/>
      <c r="W23" s="289"/>
      <c r="X23" s="291"/>
      <c r="Y23" s="100"/>
      <c r="Z23" s="311"/>
      <c r="AA23" s="311"/>
      <c r="AB23" s="283"/>
      <c r="AC23" s="285"/>
      <c r="AD23" s="287"/>
    </row>
    <row r="24" spans="1:30" ht="17.25" customHeight="1" x14ac:dyDescent="0.15">
      <c r="A24" s="256">
        <f>A22+1</f>
        <v>46272</v>
      </c>
      <c r="B24" s="258">
        <f>A24</f>
        <v>46272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ht="17.25" customHeight="1" x14ac:dyDescent="0.15">
      <c r="A26" s="256">
        <f>A24+1</f>
        <v>46273</v>
      </c>
      <c r="B26" s="258">
        <f>A26</f>
        <v>46273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ht="17.25" customHeight="1" x14ac:dyDescent="0.15">
      <c r="A28" s="256">
        <f>A26+1</f>
        <v>46274</v>
      </c>
      <c r="B28" s="258">
        <f>A28</f>
        <v>46274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ht="17.25" customHeight="1" x14ac:dyDescent="0.15">
      <c r="A30" s="256">
        <f>A28+1</f>
        <v>46275</v>
      </c>
      <c r="B30" s="258">
        <f>A30</f>
        <v>46275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ht="17.25" customHeight="1" x14ac:dyDescent="0.15">
      <c r="A32" s="256">
        <f>A30+1</f>
        <v>46276</v>
      </c>
      <c r="B32" s="258">
        <f>A32</f>
        <v>46276</v>
      </c>
      <c r="C32" s="278"/>
      <c r="D32" s="279"/>
      <c r="E32" s="251"/>
      <c r="F32" s="252"/>
      <c r="G32" s="74"/>
      <c r="H32" s="262"/>
      <c r="I32" s="264"/>
      <c r="J32" s="266"/>
      <c r="K32" s="225"/>
      <c r="L32" s="268"/>
      <c r="M32" s="266"/>
      <c r="N32" s="268"/>
      <c r="O32" s="266"/>
      <c r="P32" s="225"/>
      <c r="Q32" s="227"/>
      <c r="R32" s="274"/>
      <c r="S32" s="266"/>
      <c r="T32" s="225"/>
      <c r="U32" s="229"/>
      <c r="V32" s="231"/>
      <c r="W32" s="233"/>
      <c r="X32" s="211"/>
      <c r="Y32" s="59"/>
      <c r="Z32" s="170"/>
      <c r="AA32" s="170"/>
      <c r="AB32" s="270"/>
      <c r="AC32" s="272"/>
      <c r="AD32" s="255"/>
    </row>
    <row r="33" spans="1:31" ht="17.25" customHeight="1" x14ac:dyDescent="0.15">
      <c r="A33" s="397"/>
      <c r="B33" s="259"/>
      <c r="C33" s="280"/>
      <c r="D33" s="281"/>
      <c r="E33" s="253"/>
      <c r="F33" s="254"/>
      <c r="G33" s="75"/>
      <c r="H33" s="263"/>
      <c r="I33" s="265"/>
      <c r="J33" s="267"/>
      <c r="K33" s="226"/>
      <c r="L33" s="269"/>
      <c r="M33" s="267"/>
      <c r="N33" s="269"/>
      <c r="O33" s="267"/>
      <c r="P33" s="226"/>
      <c r="Q33" s="228"/>
      <c r="R33" s="275"/>
      <c r="S33" s="267"/>
      <c r="T33" s="226"/>
      <c r="U33" s="230"/>
      <c r="V33" s="232"/>
      <c r="W33" s="234"/>
      <c r="X33" s="212"/>
      <c r="Y33" s="58"/>
      <c r="Z33" s="171"/>
      <c r="AA33" s="171"/>
      <c r="AB33" s="271"/>
      <c r="AC33" s="273"/>
      <c r="AD33" s="232"/>
    </row>
    <row r="34" spans="1:31" s="92" customFormat="1" ht="17.25" customHeight="1" x14ac:dyDescent="0.15">
      <c r="A34" s="217">
        <f>A32+1</f>
        <v>46277</v>
      </c>
      <c r="B34" s="303">
        <f>A34</f>
        <v>46277</v>
      </c>
      <c r="C34" s="670"/>
      <c r="D34" s="728"/>
      <c r="E34" s="324"/>
      <c r="F34" s="325"/>
      <c r="G34" s="97"/>
      <c r="H34" s="306"/>
      <c r="I34" s="301"/>
      <c r="J34" s="723"/>
      <c r="K34" s="294"/>
      <c r="L34" s="299"/>
      <c r="M34" s="725"/>
      <c r="N34" s="299"/>
      <c r="O34" s="725"/>
      <c r="P34" s="294"/>
      <c r="Q34" s="301"/>
      <c r="R34" s="179"/>
      <c r="S34" s="292"/>
      <c r="T34" s="294"/>
      <c r="U34" s="296"/>
      <c r="V34" s="298"/>
      <c r="W34" s="288"/>
      <c r="X34" s="290"/>
      <c r="Y34" s="101"/>
      <c r="Z34" s="584"/>
      <c r="AA34" s="584"/>
      <c r="AB34" s="582"/>
      <c r="AC34" s="630"/>
      <c r="AD34" s="298"/>
    </row>
    <row r="35" spans="1:31" s="92" customFormat="1" ht="17.25" customHeight="1" x14ac:dyDescent="0.15">
      <c r="A35" s="460"/>
      <c r="B35" s="323"/>
      <c r="C35" s="729"/>
      <c r="D35" s="730"/>
      <c r="E35" s="461"/>
      <c r="F35" s="462"/>
      <c r="G35" s="99"/>
      <c r="H35" s="720"/>
      <c r="I35" s="721"/>
      <c r="J35" s="720"/>
      <c r="K35" s="724"/>
      <c r="L35" s="726"/>
      <c r="M35" s="727"/>
      <c r="N35" s="726"/>
      <c r="O35" s="727"/>
      <c r="P35" s="724"/>
      <c r="Q35" s="302"/>
      <c r="R35" s="180"/>
      <c r="S35" s="293"/>
      <c r="T35" s="295"/>
      <c r="U35" s="297"/>
      <c r="V35" s="719"/>
      <c r="W35" s="720"/>
      <c r="X35" s="722"/>
      <c r="Y35" s="100"/>
      <c r="Z35" s="719"/>
      <c r="AA35" s="719"/>
      <c r="AB35" s="720"/>
      <c r="AC35" s="721"/>
      <c r="AD35" s="719"/>
    </row>
    <row r="36" spans="1:31" ht="17.25" customHeight="1" x14ac:dyDescent="0.15">
      <c r="A36" s="217">
        <f>A34+1</f>
        <v>46278</v>
      </c>
      <c r="B36" s="219">
        <f>A36</f>
        <v>46278</v>
      </c>
      <c r="C36" s="670"/>
      <c r="D36" s="728"/>
      <c r="E36" s="324"/>
      <c r="F36" s="325"/>
      <c r="G36" s="97"/>
      <c r="H36" s="306"/>
      <c r="I36" s="301"/>
      <c r="J36" s="723"/>
      <c r="K36" s="294"/>
      <c r="L36" s="299"/>
      <c r="M36" s="725"/>
      <c r="N36" s="299"/>
      <c r="O36" s="725"/>
      <c r="P36" s="294"/>
      <c r="Q36" s="301"/>
      <c r="R36" s="179"/>
      <c r="S36" s="294"/>
      <c r="T36" s="294"/>
      <c r="U36" s="296"/>
      <c r="V36" s="298"/>
      <c r="W36" s="288"/>
      <c r="X36" s="290"/>
      <c r="Y36" s="101"/>
      <c r="Z36" s="584"/>
      <c r="AA36" s="584"/>
      <c r="AB36" s="582"/>
      <c r="AC36" s="630"/>
      <c r="AD36" s="298"/>
    </row>
    <row r="37" spans="1:31" ht="17.25" customHeight="1" x14ac:dyDescent="0.15">
      <c r="A37" s="460"/>
      <c r="B37" s="219"/>
      <c r="C37" s="729"/>
      <c r="D37" s="730"/>
      <c r="E37" s="461"/>
      <c r="F37" s="462"/>
      <c r="G37" s="99"/>
      <c r="H37" s="720"/>
      <c r="I37" s="721"/>
      <c r="J37" s="720"/>
      <c r="K37" s="724"/>
      <c r="L37" s="726"/>
      <c r="M37" s="727"/>
      <c r="N37" s="726"/>
      <c r="O37" s="727"/>
      <c r="P37" s="724"/>
      <c r="Q37" s="721"/>
      <c r="R37" s="720"/>
      <c r="S37" s="724"/>
      <c r="T37" s="724"/>
      <c r="U37" s="721"/>
      <c r="V37" s="719"/>
      <c r="W37" s="720"/>
      <c r="X37" s="722"/>
      <c r="Y37" s="100"/>
      <c r="Z37" s="719"/>
      <c r="AA37" s="719"/>
      <c r="AB37" s="720"/>
      <c r="AC37" s="721"/>
      <c r="AD37" s="719"/>
    </row>
    <row r="38" spans="1:31" ht="17.25" customHeight="1" x14ac:dyDescent="0.15">
      <c r="A38" s="256">
        <f>A36+1</f>
        <v>46279</v>
      </c>
      <c r="B38" s="258">
        <f>A38</f>
        <v>46279</v>
      </c>
      <c r="C38" s="408"/>
      <c r="D38" s="409"/>
      <c r="E38" s="745"/>
      <c r="F38" s="746"/>
      <c r="G38" s="137"/>
      <c r="H38" s="747"/>
      <c r="I38" s="264"/>
      <c r="J38" s="266"/>
      <c r="K38" s="276"/>
      <c r="L38" s="268"/>
      <c r="M38" s="266"/>
      <c r="N38" s="268"/>
      <c r="O38" s="266"/>
      <c r="P38" s="276"/>
      <c r="Q38" s="227"/>
      <c r="R38" s="749"/>
      <c r="S38" s="266"/>
      <c r="T38" s="225"/>
      <c r="U38" s="751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1" ht="17.25" customHeight="1" x14ac:dyDescent="0.15">
      <c r="A39" s="397"/>
      <c r="B39" s="277"/>
      <c r="C39" s="410"/>
      <c r="D39" s="411"/>
      <c r="E39" s="253"/>
      <c r="F39" s="254"/>
      <c r="G39" s="75"/>
      <c r="H39" s="748"/>
      <c r="I39" s="265"/>
      <c r="J39" s="267"/>
      <c r="K39" s="226"/>
      <c r="L39" s="269"/>
      <c r="M39" s="267"/>
      <c r="N39" s="269"/>
      <c r="O39" s="267"/>
      <c r="P39" s="226"/>
      <c r="Q39" s="228"/>
      <c r="R39" s="750"/>
      <c r="S39" s="267"/>
      <c r="T39" s="226"/>
      <c r="U39" s="752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1" ht="17.25" customHeight="1" x14ac:dyDescent="0.15">
      <c r="A40" s="256">
        <f>A38+1</f>
        <v>46280</v>
      </c>
      <c r="B40" s="258">
        <f>A40</f>
        <v>46280</v>
      </c>
      <c r="C40" s="408"/>
      <c r="D40" s="409"/>
      <c r="E40" s="745"/>
      <c r="F40" s="746"/>
      <c r="G40" s="137"/>
      <c r="H40" s="747"/>
      <c r="I40" s="264"/>
      <c r="J40" s="266"/>
      <c r="K40" s="225"/>
      <c r="L40" s="268"/>
      <c r="M40" s="266"/>
      <c r="N40" s="268"/>
      <c r="O40" s="266"/>
      <c r="P40" s="225"/>
      <c r="Q40" s="227"/>
      <c r="R40" s="749"/>
      <c r="S40" s="266"/>
      <c r="T40" s="225"/>
      <c r="U40" s="751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1" ht="17.25" customHeight="1" x14ac:dyDescent="0.15">
      <c r="A41" s="397"/>
      <c r="B41" s="259"/>
      <c r="C41" s="410"/>
      <c r="D41" s="411"/>
      <c r="E41" s="253"/>
      <c r="F41" s="254"/>
      <c r="G41" s="75"/>
      <c r="H41" s="748"/>
      <c r="I41" s="265"/>
      <c r="J41" s="267"/>
      <c r="K41" s="226"/>
      <c r="L41" s="269"/>
      <c r="M41" s="267"/>
      <c r="N41" s="269"/>
      <c r="O41" s="267"/>
      <c r="P41" s="226"/>
      <c r="Q41" s="228"/>
      <c r="R41" s="750"/>
      <c r="S41" s="267"/>
      <c r="T41" s="226"/>
      <c r="U41" s="752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1" s="78" customFormat="1" ht="17.25" customHeight="1" x14ac:dyDescent="0.15">
      <c r="A42" s="256">
        <f>A40+1</f>
        <v>46281</v>
      </c>
      <c r="B42" s="277">
        <f>A42</f>
        <v>46281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656">
        <f>A42+1</f>
        <v>46282</v>
      </c>
      <c r="B53" s="659">
        <f>A53</f>
        <v>46282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ht="17.25" customHeight="1" x14ac:dyDescent="0.15">
      <c r="A55" s="256">
        <f>A53+1</f>
        <v>46283</v>
      </c>
      <c r="B55" s="258">
        <f>A55</f>
        <v>46283</v>
      </c>
      <c r="C55" s="278"/>
      <c r="D55" s="279"/>
      <c r="E55" s="251"/>
      <c r="F55" s="252"/>
      <c r="G55" s="74"/>
      <c r="H55" s="262"/>
      <c r="I55" s="264"/>
      <c r="J55" s="266"/>
      <c r="K55" s="225"/>
      <c r="L55" s="268"/>
      <c r="M55" s="266"/>
      <c r="N55" s="268"/>
      <c r="O55" s="266"/>
      <c r="P55" s="225"/>
      <c r="Q55" s="227"/>
      <c r="R55" s="274"/>
      <c r="S55" s="266"/>
      <c r="T55" s="225"/>
      <c r="U55" s="229"/>
      <c r="V55" s="255"/>
      <c r="W55" s="710"/>
      <c r="X55" s="713"/>
      <c r="Y55" s="57"/>
      <c r="Z55" s="315"/>
      <c r="AA55" s="315"/>
      <c r="AB55" s="413"/>
      <c r="AC55" s="399"/>
      <c r="AD55" s="231"/>
    </row>
    <row r="56" spans="1:30" ht="17.25" customHeight="1" x14ac:dyDescent="0.15">
      <c r="A56" s="257"/>
      <c r="B56" s="259"/>
      <c r="C56" s="280"/>
      <c r="D56" s="281"/>
      <c r="E56" s="253"/>
      <c r="F56" s="254"/>
      <c r="G56" s="75"/>
      <c r="H56" s="263"/>
      <c r="I56" s="265"/>
      <c r="J56" s="267"/>
      <c r="K56" s="226"/>
      <c r="L56" s="269"/>
      <c r="M56" s="267"/>
      <c r="N56" s="269"/>
      <c r="O56" s="267"/>
      <c r="P56" s="226"/>
      <c r="Q56" s="228"/>
      <c r="R56" s="275"/>
      <c r="S56" s="267"/>
      <c r="T56" s="226"/>
      <c r="U56" s="230"/>
      <c r="V56" s="232"/>
      <c r="W56" s="234"/>
      <c r="X56" s="212"/>
      <c r="Y56" s="58"/>
      <c r="Z56" s="171"/>
      <c r="AA56" s="171"/>
      <c r="AB56" s="271"/>
      <c r="AC56" s="273"/>
      <c r="AD56" s="232"/>
    </row>
    <row r="57" spans="1:30" s="92" customFormat="1" ht="17.25" customHeight="1" x14ac:dyDescent="0.15">
      <c r="A57" s="217">
        <f>A55+1</f>
        <v>46284</v>
      </c>
      <c r="B57" s="219">
        <f>A57</f>
        <v>46284</v>
      </c>
      <c r="C57" s="304"/>
      <c r="D57" s="305"/>
      <c r="E57" s="324"/>
      <c r="F57" s="325"/>
      <c r="G57" s="97"/>
      <c r="H57" s="306"/>
      <c r="I57" s="308"/>
      <c r="J57" s="292"/>
      <c r="K57" s="294"/>
      <c r="L57" s="299"/>
      <c r="M57" s="292"/>
      <c r="N57" s="299"/>
      <c r="O57" s="292"/>
      <c r="P57" s="294"/>
      <c r="Q57" s="301"/>
      <c r="R57" s="179"/>
      <c r="S57" s="292"/>
      <c r="T57" s="294"/>
      <c r="U57" s="296"/>
      <c r="V57" s="298"/>
      <c r="W57" s="288"/>
      <c r="X57" s="290"/>
      <c r="Y57" s="101"/>
      <c r="Z57" s="584"/>
      <c r="AA57" s="584"/>
      <c r="AB57" s="582"/>
      <c r="AC57" s="583"/>
      <c r="AD57" s="298"/>
    </row>
    <row r="58" spans="1:30" s="92" customFormat="1" ht="17.25" customHeight="1" x14ac:dyDescent="0.15">
      <c r="A58" s="218"/>
      <c r="B58" s="219"/>
      <c r="C58" s="223"/>
      <c r="D58" s="224"/>
      <c r="E58" s="461"/>
      <c r="F58" s="462"/>
      <c r="G58" s="99"/>
      <c r="H58" s="307"/>
      <c r="I58" s="309"/>
      <c r="J58" s="293"/>
      <c r="K58" s="295"/>
      <c r="L58" s="300"/>
      <c r="M58" s="293"/>
      <c r="N58" s="300"/>
      <c r="O58" s="293"/>
      <c r="P58" s="295"/>
      <c r="Q58" s="302"/>
      <c r="R58" s="180"/>
      <c r="S58" s="293"/>
      <c r="T58" s="295"/>
      <c r="U58" s="297"/>
      <c r="V58" s="287"/>
      <c r="W58" s="289"/>
      <c r="X58" s="291"/>
      <c r="Y58" s="100"/>
      <c r="Z58" s="311"/>
      <c r="AA58" s="311"/>
      <c r="AB58" s="283"/>
      <c r="AC58" s="285"/>
      <c r="AD58" s="287"/>
    </row>
    <row r="59" spans="1:30" ht="17.25" customHeight="1" x14ac:dyDescent="0.15">
      <c r="A59" s="217">
        <f>A57+1</f>
        <v>46285</v>
      </c>
      <c r="B59" s="303">
        <f>A59</f>
        <v>46285</v>
      </c>
      <c r="C59" s="304"/>
      <c r="D59" s="305"/>
      <c r="E59" s="324"/>
      <c r="F59" s="325"/>
      <c r="G59" s="97"/>
      <c r="H59" s="306"/>
      <c r="I59" s="308"/>
      <c r="J59" s="292"/>
      <c r="K59" s="294"/>
      <c r="L59" s="299"/>
      <c r="M59" s="292"/>
      <c r="N59" s="299"/>
      <c r="O59" s="292"/>
      <c r="P59" s="294"/>
      <c r="Q59" s="301"/>
      <c r="R59" s="179"/>
      <c r="S59" s="292"/>
      <c r="T59" s="294"/>
      <c r="U59" s="296"/>
      <c r="V59" s="298"/>
      <c r="W59" s="288"/>
      <c r="X59" s="290"/>
      <c r="Y59" s="101"/>
      <c r="Z59" s="310"/>
      <c r="AA59" s="310"/>
      <c r="AB59" s="282"/>
      <c r="AC59" s="284"/>
      <c r="AD59" s="286"/>
    </row>
    <row r="60" spans="1:30" ht="17.25" customHeight="1" x14ac:dyDescent="0.15">
      <c r="A60" s="218"/>
      <c r="B60" s="323"/>
      <c r="C60" s="223"/>
      <c r="D60" s="224"/>
      <c r="E60" s="461"/>
      <c r="F60" s="462"/>
      <c r="G60" s="99"/>
      <c r="H60" s="307"/>
      <c r="I60" s="309"/>
      <c r="J60" s="293"/>
      <c r="K60" s="295"/>
      <c r="L60" s="300"/>
      <c r="M60" s="293"/>
      <c r="N60" s="300"/>
      <c r="O60" s="293"/>
      <c r="P60" s="295"/>
      <c r="Q60" s="302"/>
      <c r="R60" s="180"/>
      <c r="S60" s="293"/>
      <c r="T60" s="295"/>
      <c r="U60" s="297"/>
      <c r="V60" s="287"/>
      <c r="W60" s="289"/>
      <c r="X60" s="291"/>
      <c r="Y60" s="100"/>
      <c r="Z60" s="311"/>
      <c r="AA60" s="311"/>
      <c r="AB60" s="283"/>
      <c r="AC60" s="285"/>
      <c r="AD60" s="287"/>
    </row>
    <row r="61" spans="1:30" s="107" customFormat="1" ht="17.25" customHeight="1" x14ac:dyDescent="0.15">
      <c r="A61" s="443">
        <f>A59+1</f>
        <v>46286</v>
      </c>
      <c r="B61" s="473">
        <f>A61</f>
        <v>46286</v>
      </c>
      <c r="C61" s="474"/>
      <c r="D61" s="475"/>
      <c r="E61" s="495"/>
      <c r="F61" s="496"/>
      <c r="G61" s="112"/>
      <c r="H61" s="453"/>
      <c r="I61" s="486"/>
      <c r="J61" s="441"/>
      <c r="K61" s="433"/>
      <c r="L61" s="435"/>
      <c r="M61" s="441"/>
      <c r="N61" s="435"/>
      <c r="O61" s="441"/>
      <c r="P61" s="433"/>
      <c r="Q61" s="454"/>
      <c r="R61" s="439"/>
      <c r="S61" s="441"/>
      <c r="T61" s="433"/>
      <c r="U61" s="457"/>
      <c r="V61" s="424"/>
      <c r="W61" s="459"/>
      <c r="X61" s="430"/>
      <c r="Y61" s="116"/>
      <c r="Z61" s="497"/>
      <c r="AA61" s="497"/>
      <c r="AB61" s="498"/>
      <c r="AC61" s="499"/>
      <c r="AD61" s="493"/>
    </row>
    <row r="62" spans="1:30" s="107" customFormat="1" ht="17.25" customHeight="1" x14ac:dyDescent="0.15">
      <c r="A62" s="709"/>
      <c r="B62" s="473"/>
      <c r="C62" s="476"/>
      <c r="D62" s="477"/>
      <c r="E62" s="484"/>
      <c r="F62" s="485"/>
      <c r="G62" s="114"/>
      <c r="H62" s="478"/>
      <c r="I62" s="487"/>
      <c r="J62" s="442"/>
      <c r="K62" s="456"/>
      <c r="L62" s="488"/>
      <c r="M62" s="442"/>
      <c r="N62" s="488"/>
      <c r="O62" s="442"/>
      <c r="P62" s="456"/>
      <c r="Q62" s="489"/>
      <c r="R62" s="440"/>
      <c r="S62" s="442"/>
      <c r="T62" s="456"/>
      <c r="U62" s="458"/>
      <c r="V62" s="494"/>
      <c r="W62" s="570"/>
      <c r="X62" s="463"/>
      <c r="Y62" s="115"/>
      <c r="Z62" s="464"/>
      <c r="AA62" s="464"/>
      <c r="AB62" s="465"/>
      <c r="AC62" s="467"/>
      <c r="AD62" s="494"/>
    </row>
    <row r="63" spans="1:30" s="107" customFormat="1" ht="17.25" customHeight="1" x14ac:dyDescent="0.15">
      <c r="A63" s="443">
        <f>A61+1</f>
        <v>46287</v>
      </c>
      <c r="B63" s="445">
        <f>A63</f>
        <v>46287</v>
      </c>
      <c r="C63" s="474"/>
      <c r="D63" s="475"/>
      <c r="E63" s="495"/>
      <c r="F63" s="496"/>
      <c r="G63" s="112"/>
      <c r="H63" s="453"/>
      <c r="I63" s="486"/>
      <c r="J63" s="441"/>
      <c r="K63" s="433"/>
      <c r="L63" s="435"/>
      <c r="M63" s="441"/>
      <c r="N63" s="435"/>
      <c r="O63" s="441"/>
      <c r="P63" s="433"/>
      <c r="Q63" s="454"/>
      <c r="R63" s="439"/>
      <c r="S63" s="441"/>
      <c r="T63" s="433"/>
      <c r="U63" s="457"/>
      <c r="V63" s="424"/>
      <c r="W63" s="459"/>
      <c r="X63" s="430"/>
      <c r="Y63" s="116"/>
      <c r="Z63" s="497"/>
      <c r="AA63" s="497"/>
      <c r="AB63" s="498"/>
      <c r="AC63" s="499"/>
      <c r="AD63" s="493"/>
    </row>
    <row r="64" spans="1:30" s="107" customFormat="1" ht="17.25" customHeight="1" x14ac:dyDescent="0.15">
      <c r="A64" s="709"/>
      <c r="B64" s="473"/>
      <c r="C64" s="476"/>
      <c r="D64" s="477"/>
      <c r="E64" s="484"/>
      <c r="F64" s="485"/>
      <c r="G64" s="114"/>
      <c r="H64" s="478"/>
      <c r="I64" s="487"/>
      <c r="J64" s="442"/>
      <c r="K64" s="456"/>
      <c r="L64" s="488"/>
      <c r="M64" s="442"/>
      <c r="N64" s="488"/>
      <c r="O64" s="442"/>
      <c r="P64" s="456"/>
      <c r="Q64" s="489"/>
      <c r="R64" s="440"/>
      <c r="S64" s="442"/>
      <c r="T64" s="456"/>
      <c r="U64" s="458"/>
      <c r="V64" s="494"/>
      <c r="W64" s="570"/>
      <c r="X64" s="463"/>
      <c r="Y64" s="115"/>
      <c r="Z64" s="464"/>
      <c r="AA64" s="464"/>
      <c r="AB64" s="465"/>
      <c r="AC64" s="467"/>
      <c r="AD64" s="494"/>
    </row>
    <row r="65" spans="1:30" s="107" customFormat="1" ht="17.25" customHeight="1" x14ac:dyDescent="0.15">
      <c r="A65" s="443">
        <f>A63+1</f>
        <v>46288</v>
      </c>
      <c r="B65" s="445">
        <f>A65</f>
        <v>46288</v>
      </c>
      <c r="C65" s="474"/>
      <c r="D65" s="475"/>
      <c r="E65" s="495"/>
      <c r="F65" s="496"/>
      <c r="G65" s="112"/>
      <c r="H65" s="453"/>
      <c r="I65" s="486"/>
      <c r="J65" s="441"/>
      <c r="K65" s="433"/>
      <c r="L65" s="435"/>
      <c r="M65" s="441"/>
      <c r="N65" s="435"/>
      <c r="O65" s="742"/>
      <c r="P65" s="469"/>
      <c r="Q65" s="454"/>
      <c r="R65" s="439"/>
      <c r="S65" s="441"/>
      <c r="T65" s="433"/>
      <c r="U65" s="457"/>
      <c r="V65" s="424"/>
      <c r="W65" s="459"/>
      <c r="X65" s="430"/>
      <c r="Y65" s="121"/>
      <c r="Z65" s="497"/>
      <c r="AA65" s="497"/>
      <c r="AB65" s="498"/>
      <c r="AC65" s="499"/>
      <c r="AD65" s="493"/>
    </row>
    <row r="66" spans="1:30" s="107" customFormat="1" ht="17.25" customHeight="1" x14ac:dyDescent="0.15">
      <c r="A66" s="709"/>
      <c r="B66" s="473"/>
      <c r="C66" s="476"/>
      <c r="D66" s="477"/>
      <c r="E66" s="484"/>
      <c r="F66" s="485"/>
      <c r="G66" s="114"/>
      <c r="H66" s="478"/>
      <c r="I66" s="487"/>
      <c r="J66" s="442"/>
      <c r="K66" s="456"/>
      <c r="L66" s="488"/>
      <c r="M66" s="442"/>
      <c r="N66" s="488"/>
      <c r="O66" s="743"/>
      <c r="P66" s="744"/>
      <c r="Q66" s="489"/>
      <c r="R66" s="440"/>
      <c r="S66" s="442"/>
      <c r="T66" s="456"/>
      <c r="U66" s="458"/>
      <c r="V66" s="494"/>
      <c r="W66" s="570"/>
      <c r="X66" s="463"/>
      <c r="Y66" s="122"/>
      <c r="Z66" s="464"/>
      <c r="AA66" s="464"/>
      <c r="AB66" s="465"/>
      <c r="AC66" s="467"/>
      <c r="AD66" s="494"/>
    </row>
    <row r="67" spans="1:30" ht="17.25" customHeight="1" x14ac:dyDescent="0.15">
      <c r="A67" s="256">
        <f>A65+1</f>
        <v>46289</v>
      </c>
      <c r="B67" s="258">
        <f>A67</f>
        <v>46289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ht="17.25" customHeight="1" x14ac:dyDescent="0.15">
      <c r="A69" s="256">
        <f>A67+1</f>
        <v>46290</v>
      </c>
      <c r="B69" s="258">
        <f>A69</f>
        <v>46290</v>
      </c>
      <c r="C69" s="278"/>
      <c r="D69" s="279"/>
      <c r="E69" s="251"/>
      <c r="F69" s="252"/>
      <c r="G69" s="74"/>
      <c r="H69" s="262"/>
      <c r="I69" s="264"/>
      <c r="J69" s="266"/>
      <c r="K69" s="225"/>
      <c r="L69" s="268"/>
      <c r="M69" s="266"/>
      <c r="N69" s="268"/>
      <c r="O69" s="266"/>
      <c r="P69" s="225"/>
      <c r="Q69" s="227"/>
      <c r="R69" s="274"/>
      <c r="S69" s="266"/>
      <c r="T69" s="225"/>
      <c r="U69" s="229"/>
      <c r="V69" s="231"/>
      <c r="W69" s="233"/>
      <c r="X69" s="211"/>
      <c r="Y69" s="76"/>
      <c r="Z69" s="170"/>
      <c r="AA69" s="170"/>
      <c r="AB69" s="270"/>
      <c r="AC69" s="272"/>
      <c r="AD69" s="255"/>
    </row>
    <row r="70" spans="1:30" ht="17.25" customHeight="1" x14ac:dyDescent="0.15">
      <c r="A70" s="257"/>
      <c r="B70" s="277"/>
      <c r="C70" s="280"/>
      <c r="D70" s="281"/>
      <c r="E70" s="253"/>
      <c r="F70" s="254"/>
      <c r="G70" s="75"/>
      <c r="H70" s="263"/>
      <c r="I70" s="265"/>
      <c r="J70" s="267"/>
      <c r="K70" s="226"/>
      <c r="L70" s="269"/>
      <c r="M70" s="267"/>
      <c r="N70" s="269"/>
      <c r="O70" s="267"/>
      <c r="P70" s="226"/>
      <c r="Q70" s="228"/>
      <c r="R70" s="275"/>
      <c r="S70" s="267"/>
      <c r="T70" s="226"/>
      <c r="U70" s="230"/>
      <c r="V70" s="232"/>
      <c r="W70" s="234"/>
      <c r="X70" s="212"/>
      <c r="Y70" s="77"/>
      <c r="Z70" s="171"/>
      <c r="AA70" s="171"/>
      <c r="AB70" s="271"/>
      <c r="AC70" s="273"/>
      <c r="AD70" s="232"/>
    </row>
    <row r="71" spans="1:30" s="92" customFormat="1" ht="17.25" customHeight="1" x14ac:dyDescent="0.15">
      <c r="A71" s="217">
        <f>A69+1</f>
        <v>46291</v>
      </c>
      <c r="B71" s="303">
        <f>A71</f>
        <v>46291</v>
      </c>
      <c r="C71" s="304"/>
      <c r="D71" s="305"/>
      <c r="E71" s="324"/>
      <c r="F71" s="325"/>
      <c r="G71" s="97"/>
      <c r="H71" s="306"/>
      <c r="I71" s="308"/>
      <c r="J71" s="292"/>
      <c r="K71" s="294"/>
      <c r="L71" s="299"/>
      <c r="M71" s="292"/>
      <c r="N71" s="299"/>
      <c r="O71" s="292"/>
      <c r="P71" s="294"/>
      <c r="Q71" s="301"/>
      <c r="R71" s="179"/>
      <c r="S71" s="292"/>
      <c r="T71" s="294"/>
      <c r="U71" s="296"/>
      <c r="V71" s="298"/>
      <c r="W71" s="288"/>
      <c r="X71" s="290"/>
      <c r="Y71" s="101"/>
      <c r="Z71" s="310"/>
      <c r="AA71" s="310"/>
      <c r="AB71" s="282"/>
      <c r="AC71" s="284"/>
      <c r="AD71" s="286"/>
    </row>
    <row r="72" spans="1:30" s="92" customFormat="1" ht="17.25" customHeight="1" x14ac:dyDescent="0.15">
      <c r="A72" s="218"/>
      <c r="B72" s="219"/>
      <c r="C72" s="223"/>
      <c r="D72" s="224"/>
      <c r="E72" s="461"/>
      <c r="F72" s="462"/>
      <c r="G72" s="99"/>
      <c r="H72" s="307"/>
      <c r="I72" s="309"/>
      <c r="J72" s="293"/>
      <c r="K72" s="295"/>
      <c r="L72" s="300"/>
      <c r="M72" s="293"/>
      <c r="N72" s="300"/>
      <c r="O72" s="293"/>
      <c r="P72" s="295"/>
      <c r="Q72" s="302"/>
      <c r="R72" s="180"/>
      <c r="S72" s="293"/>
      <c r="T72" s="295"/>
      <c r="U72" s="297"/>
      <c r="V72" s="287"/>
      <c r="W72" s="289"/>
      <c r="X72" s="291"/>
      <c r="Y72" s="100"/>
      <c r="Z72" s="311"/>
      <c r="AA72" s="311"/>
      <c r="AB72" s="283"/>
      <c r="AC72" s="285"/>
      <c r="AD72" s="287"/>
    </row>
    <row r="73" spans="1:30" ht="17.25" customHeight="1" x14ac:dyDescent="0.15">
      <c r="A73" s="217">
        <f>A71+1</f>
        <v>46292</v>
      </c>
      <c r="B73" s="303">
        <f>A73</f>
        <v>46292</v>
      </c>
      <c r="C73" s="304"/>
      <c r="D73" s="305"/>
      <c r="E73" s="324"/>
      <c r="F73" s="325"/>
      <c r="G73" s="97"/>
      <c r="H73" s="306"/>
      <c r="I73" s="308"/>
      <c r="J73" s="292"/>
      <c r="K73" s="468"/>
      <c r="L73" s="299"/>
      <c r="M73" s="292"/>
      <c r="N73" s="299"/>
      <c r="O73" s="292"/>
      <c r="P73" s="468"/>
      <c r="Q73" s="301"/>
      <c r="R73" s="179"/>
      <c r="S73" s="292"/>
      <c r="T73" s="468"/>
      <c r="U73" s="296"/>
      <c r="V73" s="298"/>
      <c r="W73" s="288"/>
      <c r="X73" s="290"/>
      <c r="Y73" s="117"/>
      <c r="Z73" s="310"/>
      <c r="AA73" s="310"/>
      <c r="AB73" s="282"/>
      <c r="AC73" s="284"/>
      <c r="AD73" s="286"/>
    </row>
    <row r="74" spans="1:30" ht="17.25" customHeight="1" x14ac:dyDescent="0.15">
      <c r="A74" s="218"/>
      <c r="B74" s="219"/>
      <c r="C74" s="223"/>
      <c r="D74" s="224"/>
      <c r="E74" s="461"/>
      <c r="F74" s="462"/>
      <c r="G74" s="99"/>
      <c r="H74" s="307"/>
      <c r="I74" s="309"/>
      <c r="J74" s="293"/>
      <c r="K74" s="295"/>
      <c r="L74" s="300"/>
      <c r="M74" s="293"/>
      <c r="N74" s="300"/>
      <c r="O74" s="293"/>
      <c r="P74" s="295"/>
      <c r="Q74" s="302"/>
      <c r="R74" s="180"/>
      <c r="S74" s="293"/>
      <c r="T74" s="295"/>
      <c r="U74" s="297"/>
      <c r="V74" s="287"/>
      <c r="W74" s="289"/>
      <c r="X74" s="291"/>
      <c r="Y74" s="118"/>
      <c r="Z74" s="311"/>
      <c r="AA74" s="311"/>
      <c r="AB74" s="283"/>
      <c r="AC74" s="285"/>
      <c r="AD74" s="287"/>
    </row>
    <row r="75" spans="1:30" ht="17.25" customHeight="1" x14ac:dyDescent="0.15">
      <c r="A75" s="256">
        <f>A73+1</f>
        <v>46293</v>
      </c>
      <c r="B75" s="258">
        <f>A75</f>
        <v>46293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ht="17.25" customHeight="1" x14ac:dyDescent="0.15">
      <c r="A77" s="256">
        <f>A75+1</f>
        <v>46294</v>
      </c>
      <c r="B77" s="258">
        <f>A77</f>
        <v>46294</v>
      </c>
      <c r="C77" s="278"/>
      <c r="D77" s="279"/>
      <c r="E77" s="251"/>
      <c r="F77" s="252"/>
      <c r="G77" s="74"/>
      <c r="H77" s="262"/>
      <c r="I77" s="264"/>
      <c r="J77" s="266"/>
      <c r="K77" s="225"/>
      <c r="L77" s="268"/>
      <c r="M77" s="266"/>
      <c r="N77" s="268"/>
      <c r="O77" s="266"/>
      <c r="P77" s="225"/>
      <c r="Q77" s="227"/>
      <c r="R77" s="274"/>
      <c r="S77" s="266"/>
      <c r="T77" s="276"/>
      <c r="U77" s="229"/>
      <c r="V77" s="231"/>
      <c r="W77" s="233"/>
      <c r="X77" s="211"/>
      <c r="Y77" s="59"/>
      <c r="Z77" s="170"/>
      <c r="AA77" s="170"/>
      <c r="AB77" s="270"/>
      <c r="AC77" s="272"/>
      <c r="AD77" s="255"/>
    </row>
    <row r="78" spans="1:30" ht="17.25" customHeight="1" x14ac:dyDescent="0.15">
      <c r="A78" s="257"/>
      <c r="B78" s="277"/>
      <c r="C78" s="280"/>
      <c r="D78" s="281"/>
      <c r="E78" s="253"/>
      <c r="F78" s="254"/>
      <c r="G78" s="75"/>
      <c r="H78" s="263"/>
      <c r="I78" s="265"/>
      <c r="J78" s="267"/>
      <c r="K78" s="226"/>
      <c r="L78" s="269"/>
      <c r="M78" s="267"/>
      <c r="N78" s="269"/>
      <c r="O78" s="267"/>
      <c r="P78" s="226"/>
      <c r="Q78" s="228"/>
      <c r="R78" s="275"/>
      <c r="S78" s="267"/>
      <c r="T78" s="226"/>
      <c r="U78" s="230"/>
      <c r="V78" s="232"/>
      <c r="W78" s="234"/>
      <c r="X78" s="212"/>
      <c r="Y78" s="58"/>
      <c r="Z78" s="171"/>
      <c r="AA78" s="171"/>
      <c r="AB78" s="271"/>
      <c r="AC78" s="273"/>
      <c r="AD78" s="232"/>
    </row>
    <row r="79" spans="1:30" ht="17.25" customHeight="1" x14ac:dyDescent="0.15">
      <c r="A79" s="256">
        <f>A77+1</f>
        <v>46295</v>
      </c>
      <c r="B79" s="258">
        <f>A79</f>
        <v>46295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ht="17.25" hidden="1" customHeight="1" x14ac:dyDescent="0.15">
      <c r="A81" s="256">
        <f>A79+1</f>
        <v>46296</v>
      </c>
      <c r="B81" s="277">
        <f>A81</f>
        <v>46296</v>
      </c>
      <c r="C81" s="707"/>
      <c r="D81" s="708"/>
      <c r="E81" s="251"/>
      <c r="F81" s="252"/>
      <c r="G81" s="74"/>
      <c r="H81" s="262"/>
      <c r="I81" s="264"/>
      <c r="J81" s="266"/>
      <c r="K81" s="225"/>
      <c r="L81" s="268"/>
      <c r="M81" s="266"/>
      <c r="N81" s="268"/>
      <c r="O81" s="266"/>
      <c r="P81" s="225"/>
      <c r="Q81" s="227"/>
      <c r="R81" s="274"/>
      <c r="S81" s="266"/>
      <c r="T81" s="276"/>
      <c r="U81" s="229"/>
      <c r="V81" s="231"/>
      <c r="W81" s="233"/>
      <c r="X81" s="211"/>
      <c r="Y81" s="61"/>
      <c r="Z81" s="170"/>
      <c r="AA81" s="170"/>
      <c r="AB81" s="270"/>
      <c r="AC81" s="272"/>
      <c r="AD81" s="255"/>
    </row>
    <row r="82" spans="1:30" ht="17.25" hidden="1" customHeight="1" x14ac:dyDescent="0.15">
      <c r="A82" s="257"/>
      <c r="B82" s="616"/>
      <c r="C82" s="280"/>
      <c r="D82" s="281"/>
      <c r="E82" s="253"/>
      <c r="F82" s="254"/>
      <c r="G82" s="75"/>
      <c r="H82" s="263"/>
      <c r="I82" s="265"/>
      <c r="J82" s="267"/>
      <c r="K82" s="226"/>
      <c r="L82" s="269"/>
      <c r="M82" s="267"/>
      <c r="N82" s="269"/>
      <c r="O82" s="267"/>
      <c r="P82" s="226"/>
      <c r="Q82" s="228"/>
      <c r="R82" s="275"/>
      <c r="S82" s="267"/>
      <c r="T82" s="226"/>
      <c r="U82" s="230"/>
      <c r="V82" s="210"/>
      <c r="W82" s="234"/>
      <c r="X82" s="212"/>
      <c r="Y82" s="57"/>
      <c r="Z82" s="171"/>
      <c r="AA82" s="171"/>
      <c r="AB82" s="271"/>
      <c r="AC82" s="273"/>
      <c r="AD82" s="232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46296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46296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656">
        <f>AF1</f>
        <v>46296</v>
      </c>
      <c r="B12" s="659">
        <f>A12</f>
        <v>46296</v>
      </c>
      <c r="C12" s="660"/>
      <c r="D12" s="661"/>
      <c r="E12" s="662"/>
      <c r="F12" s="663"/>
      <c r="G12" s="65"/>
      <c r="H12" s="247"/>
      <c r="I12" s="714"/>
      <c r="J12" s="178"/>
      <c r="K12" s="206"/>
      <c r="L12" s="213"/>
      <c r="M12" s="178"/>
      <c r="N12" s="213"/>
      <c r="O12" s="178"/>
      <c r="P12" s="206"/>
      <c r="Q12" s="711"/>
      <c r="R12" s="274"/>
      <c r="S12" s="266"/>
      <c r="T12" s="276"/>
      <c r="U12" s="229"/>
      <c r="V12" s="66" t="s">
        <v>30</v>
      </c>
      <c r="W12" s="67" t="s">
        <v>30</v>
      </c>
      <c r="X12" s="68" t="s">
        <v>31</v>
      </c>
      <c r="Y12" s="69" t="s">
        <v>31</v>
      </c>
      <c r="Z12" s="170"/>
      <c r="AA12" s="170"/>
      <c r="AB12" s="270"/>
      <c r="AC12" s="272"/>
      <c r="AD12" s="255"/>
    </row>
    <row r="13" spans="1:32" ht="17.25" customHeight="1" x14ac:dyDescent="0.15">
      <c r="A13" s="397"/>
      <c r="B13" s="277"/>
      <c r="C13" s="280"/>
      <c r="D13" s="281"/>
      <c r="E13" s="253"/>
      <c r="F13" s="254"/>
      <c r="G13" s="70"/>
      <c r="H13" s="263"/>
      <c r="I13" s="715"/>
      <c r="J13" s="267"/>
      <c r="K13" s="226"/>
      <c r="L13" s="269"/>
      <c r="M13" s="267"/>
      <c r="N13" s="269"/>
      <c r="O13" s="267"/>
      <c r="P13" s="226"/>
      <c r="Q13" s="712"/>
      <c r="R13" s="275"/>
      <c r="S13" s="267"/>
      <c r="T13" s="226"/>
      <c r="U13" s="230"/>
      <c r="V13" s="71"/>
      <c r="W13" s="72"/>
      <c r="X13" s="56"/>
      <c r="Y13" s="73"/>
      <c r="Z13" s="171"/>
      <c r="AA13" s="171"/>
      <c r="AB13" s="271"/>
      <c r="AC13" s="273"/>
      <c r="AD13" s="232"/>
    </row>
    <row r="14" spans="1:32" ht="17.25" customHeight="1" x14ac:dyDescent="0.15">
      <c r="A14" s="256">
        <f>A12+1</f>
        <v>46297</v>
      </c>
      <c r="B14" s="258">
        <f>A14</f>
        <v>46297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2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2" s="92" customFormat="1" ht="17.25" customHeight="1" x14ac:dyDescent="0.15">
      <c r="A16" s="217">
        <f>A14+1</f>
        <v>46298</v>
      </c>
      <c r="B16" s="303">
        <f>A16</f>
        <v>46298</v>
      </c>
      <c r="C16" s="304"/>
      <c r="D16" s="305"/>
      <c r="E16" s="324"/>
      <c r="F16" s="325"/>
      <c r="G16" s="97"/>
      <c r="H16" s="306"/>
      <c r="I16" s="308"/>
      <c r="J16" s="292"/>
      <c r="K16" s="468"/>
      <c r="L16" s="299"/>
      <c r="M16" s="292"/>
      <c r="N16" s="299"/>
      <c r="O16" s="292"/>
      <c r="P16" s="468"/>
      <c r="Q16" s="301"/>
      <c r="R16" s="179"/>
      <c r="S16" s="292"/>
      <c r="T16" s="468"/>
      <c r="U16" s="296"/>
      <c r="V16" s="298"/>
      <c r="W16" s="288"/>
      <c r="X16" s="290"/>
      <c r="Y16" s="101"/>
      <c r="Z16" s="584"/>
      <c r="AA16" s="584"/>
      <c r="AB16" s="582"/>
      <c r="AC16" s="583"/>
      <c r="AD16" s="298"/>
    </row>
    <row r="17" spans="1:30" s="92" customFormat="1" ht="17.25" customHeight="1" x14ac:dyDescent="0.15">
      <c r="A17" s="460"/>
      <c r="B17" s="219"/>
      <c r="C17" s="223"/>
      <c r="D17" s="224"/>
      <c r="E17" s="461"/>
      <c r="F17" s="462"/>
      <c r="G17" s="99"/>
      <c r="H17" s="307"/>
      <c r="I17" s="309"/>
      <c r="J17" s="293"/>
      <c r="K17" s="295"/>
      <c r="L17" s="300"/>
      <c r="M17" s="293"/>
      <c r="N17" s="300"/>
      <c r="O17" s="293"/>
      <c r="P17" s="295"/>
      <c r="Q17" s="302"/>
      <c r="R17" s="180"/>
      <c r="S17" s="293"/>
      <c r="T17" s="295"/>
      <c r="U17" s="297"/>
      <c r="V17" s="287"/>
      <c r="W17" s="289"/>
      <c r="X17" s="291"/>
      <c r="Y17" s="100"/>
      <c r="Z17" s="311"/>
      <c r="AA17" s="311"/>
      <c r="AB17" s="283"/>
      <c r="AC17" s="285"/>
      <c r="AD17" s="287"/>
    </row>
    <row r="18" spans="1:30" ht="17.25" customHeight="1" x14ac:dyDescent="0.15">
      <c r="A18" s="217">
        <f>A16+1</f>
        <v>46299</v>
      </c>
      <c r="B18" s="303">
        <f>A18</f>
        <v>46299</v>
      </c>
      <c r="C18" s="304"/>
      <c r="D18" s="305"/>
      <c r="E18" s="324"/>
      <c r="F18" s="325"/>
      <c r="G18" s="97"/>
      <c r="H18" s="306"/>
      <c r="I18" s="308"/>
      <c r="J18" s="292"/>
      <c r="K18" s="468"/>
      <c r="L18" s="299"/>
      <c r="M18" s="292"/>
      <c r="N18" s="299"/>
      <c r="O18" s="292"/>
      <c r="P18" s="468"/>
      <c r="Q18" s="301"/>
      <c r="R18" s="179"/>
      <c r="S18" s="292"/>
      <c r="T18" s="468"/>
      <c r="U18" s="296"/>
      <c r="V18" s="298"/>
      <c r="W18" s="288"/>
      <c r="X18" s="290"/>
      <c r="Y18" s="101"/>
      <c r="Z18" s="310"/>
      <c r="AA18" s="310"/>
      <c r="AB18" s="282"/>
      <c r="AC18" s="284"/>
      <c r="AD18" s="286"/>
    </row>
    <row r="19" spans="1:30" ht="17.25" customHeight="1" x14ac:dyDescent="0.15">
      <c r="A19" s="460"/>
      <c r="B19" s="323"/>
      <c r="C19" s="223"/>
      <c r="D19" s="224"/>
      <c r="E19" s="461"/>
      <c r="F19" s="462"/>
      <c r="G19" s="99"/>
      <c r="H19" s="307"/>
      <c r="I19" s="309"/>
      <c r="J19" s="293"/>
      <c r="K19" s="295"/>
      <c r="L19" s="300"/>
      <c r="M19" s="293"/>
      <c r="N19" s="300"/>
      <c r="O19" s="293"/>
      <c r="P19" s="295"/>
      <c r="Q19" s="302"/>
      <c r="R19" s="180"/>
      <c r="S19" s="293"/>
      <c r="T19" s="295"/>
      <c r="U19" s="297"/>
      <c r="V19" s="287"/>
      <c r="W19" s="289"/>
      <c r="X19" s="291"/>
      <c r="Y19" s="100"/>
      <c r="Z19" s="311"/>
      <c r="AA19" s="311"/>
      <c r="AB19" s="283"/>
      <c r="AC19" s="285"/>
      <c r="AD19" s="287"/>
    </row>
    <row r="20" spans="1:30" ht="17.25" customHeight="1" x14ac:dyDescent="0.15">
      <c r="A20" s="256">
        <f>A18+1</f>
        <v>46300</v>
      </c>
      <c r="B20" s="277">
        <f>A20</f>
        <v>46300</v>
      </c>
      <c r="C20" s="278"/>
      <c r="D20" s="279"/>
      <c r="E20" s="251"/>
      <c r="F20" s="252"/>
      <c r="G20" s="74"/>
      <c r="H20" s="262"/>
      <c r="I20" s="264"/>
      <c r="J20" s="266"/>
      <c r="K20" s="276"/>
      <c r="L20" s="268"/>
      <c r="M20" s="266"/>
      <c r="N20" s="268"/>
      <c r="O20" s="266"/>
      <c r="P20" s="276"/>
      <c r="Q20" s="227"/>
      <c r="R20" s="274"/>
      <c r="S20" s="266"/>
      <c r="T20" s="225"/>
      <c r="U20" s="229"/>
      <c r="V20" s="231"/>
      <c r="W20" s="233"/>
      <c r="X20" s="211"/>
      <c r="Y20" s="59"/>
      <c r="Z20" s="170"/>
      <c r="AA20" s="170"/>
      <c r="AB20" s="270"/>
      <c r="AC20" s="272"/>
      <c r="AD20" s="255"/>
    </row>
    <row r="21" spans="1:30" ht="17.25" customHeight="1" x14ac:dyDescent="0.15">
      <c r="A21" s="397"/>
      <c r="B21" s="277"/>
      <c r="C21" s="280"/>
      <c r="D21" s="281"/>
      <c r="E21" s="253"/>
      <c r="F21" s="254"/>
      <c r="G21" s="75"/>
      <c r="H21" s="263"/>
      <c r="I21" s="265"/>
      <c r="J21" s="267"/>
      <c r="K21" s="226"/>
      <c r="L21" s="269"/>
      <c r="M21" s="267"/>
      <c r="N21" s="269"/>
      <c r="O21" s="267"/>
      <c r="P21" s="226"/>
      <c r="Q21" s="228"/>
      <c r="R21" s="275"/>
      <c r="S21" s="267"/>
      <c r="T21" s="226"/>
      <c r="U21" s="230"/>
      <c r="V21" s="232"/>
      <c r="W21" s="234"/>
      <c r="X21" s="212"/>
      <c r="Y21" s="58"/>
      <c r="Z21" s="171"/>
      <c r="AA21" s="171"/>
      <c r="AB21" s="271"/>
      <c r="AC21" s="273"/>
      <c r="AD21" s="232"/>
    </row>
    <row r="22" spans="1:30" ht="17.25" customHeight="1" x14ac:dyDescent="0.15">
      <c r="A22" s="256">
        <f>A20+1</f>
        <v>46301</v>
      </c>
      <c r="B22" s="258">
        <f>A22</f>
        <v>46301</v>
      </c>
      <c r="C22" s="278"/>
      <c r="D22" s="279"/>
      <c r="E22" s="251"/>
      <c r="F22" s="252"/>
      <c r="G22" s="74"/>
      <c r="H22" s="262"/>
      <c r="I22" s="264"/>
      <c r="J22" s="266"/>
      <c r="K22" s="276"/>
      <c r="L22" s="268"/>
      <c r="M22" s="266"/>
      <c r="N22" s="268"/>
      <c r="O22" s="266"/>
      <c r="P22" s="276"/>
      <c r="Q22" s="227"/>
      <c r="R22" s="274"/>
      <c r="S22" s="266"/>
      <c r="T22" s="276"/>
      <c r="U22" s="229"/>
      <c r="V22" s="231"/>
      <c r="W22" s="233"/>
      <c r="X22" s="211"/>
      <c r="Y22" s="59"/>
      <c r="Z22" s="170"/>
      <c r="AA22" s="170"/>
      <c r="AB22" s="270"/>
      <c r="AC22" s="272"/>
      <c r="AD22" s="255"/>
    </row>
    <row r="23" spans="1:30" ht="17.25" customHeight="1" x14ac:dyDescent="0.15">
      <c r="A23" s="397"/>
      <c r="B23" s="277"/>
      <c r="C23" s="280"/>
      <c r="D23" s="281"/>
      <c r="E23" s="253"/>
      <c r="F23" s="254"/>
      <c r="G23" s="75"/>
      <c r="H23" s="263"/>
      <c r="I23" s="265"/>
      <c r="J23" s="267"/>
      <c r="K23" s="226"/>
      <c r="L23" s="269"/>
      <c r="M23" s="267"/>
      <c r="N23" s="269"/>
      <c r="O23" s="267"/>
      <c r="P23" s="226"/>
      <c r="Q23" s="228"/>
      <c r="R23" s="275"/>
      <c r="S23" s="267"/>
      <c r="T23" s="226"/>
      <c r="U23" s="230"/>
      <c r="V23" s="232"/>
      <c r="W23" s="234"/>
      <c r="X23" s="212"/>
      <c r="Y23" s="58"/>
      <c r="Z23" s="171"/>
      <c r="AA23" s="171"/>
      <c r="AB23" s="271"/>
      <c r="AC23" s="273"/>
      <c r="AD23" s="232"/>
    </row>
    <row r="24" spans="1:30" ht="17.25" customHeight="1" x14ac:dyDescent="0.15">
      <c r="A24" s="256">
        <f>A22+1</f>
        <v>46302</v>
      </c>
      <c r="B24" s="258">
        <f>A24</f>
        <v>46302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ht="17.25" customHeight="1" x14ac:dyDescent="0.15">
      <c r="A26" s="256">
        <f>A24+1</f>
        <v>46303</v>
      </c>
      <c r="B26" s="258">
        <f>A26</f>
        <v>46303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ht="17.25" customHeight="1" x14ac:dyDescent="0.15">
      <c r="A28" s="256">
        <f>A26+1</f>
        <v>46304</v>
      </c>
      <c r="B28" s="258">
        <f>A28</f>
        <v>46304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s="92" customFormat="1" ht="17.25" customHeight="1" x14ac:dyDescent="0.15">
      <c r="A30" s="217">
        <f>A28+1</f>
        <v>46305</v>
      </c>
      <c r="B30" s="303">
        <f>A30</f>
        <v>46305</v>
      </c>
      <c r="C30" s="304"/>
      <c r="D30" s="305"/>
      <c r="E30" s="324"/>
      <c r="F30" s="325"/>
      <c r="G30" s="97"/>
      <c r="H30" s="306"/>
      <c r="I30" s="308"/>
      <c r="J30" s="292"/>
      <c r="K30" s="294"/>
      <c r="L30" s="299"/>
      <c r="M30" s="292"/>
      <c r="N30" s="299"/>
      <c r="O30" s="292"/>
      <c r="P30" s="294"/>
      <c r="Q30" s="301"/>
      <c r="R30" s="179"/>
      <c r="S30" s="292"/>
      <c r="T30" s="294"/>
      <c r="U30" s="296"/>
      <c r="V30" s="298"/>
      <c r="W30" s="288"/>
      <c r="X30" s="290"/>
      <c r="Y30" s="101"/>
      <c r="Z30" s="310"/>
      <c r="AA30" s="310"/>
      <c r="AB30" s="282"/>
      <c r="AC30" s="284"/>
      <c r="AD30" s="286"/>
    </row>
    <row r="31" spans="1:30" s="92" customFormat="1" ht="17.25" customHeight="1" x14ac:dyDescent="0.15">
      <c r="A31" s="460"/>
      <c r="B31" s="323"/>
      <c r="C31" s="223"/>
      <c r="D31" s="224"/>
      <c r="E31" s="461"/>
      <c r="F31" s="462"/>
      <c r="G31" s="99"/>
      <c r="H31" s="307"/>
      <c r="I31" s="309"/>
      <c r="J31" s="293"/>
      <c r="K31" s="295"/>
      <c r="L31" s="300"/>
      <c r="M31" s="293"/>
      <c r="N31" s="300"/>
      <c r="O31" s="293"/>
      <c r="P31" s="295"/>
      <c r="Q31" s="302"/>
      <c r="R31" s="180"/>
      <c r="S31" s="293"/>
      <c r="T31" s="295"/>
      <c r="U31" s="297"/>
      <c r="V31" s="287"/>
      <c r="W31" s="289"/>
      <c r="X31" s="291"/>
      <c r="Y31" s="100"/>
      <c r="Z31" s="311"/>
      <c r="AA31" s="311"/>
      <c r="AB31" s="283"/>
      <c r="AC31" s="285"/>
      <c r="AD31" s="287"/>
    </row>
    <row r="32" spans="1:30" ht="17.25" customHeight="1" x14ac:dyDescent="0.15">
      <c r="A32" s="217">
        <f>A30+1</f>
        <v>46306</v>
      </c>
      <c r="B32" s="303">
        <f>A32</f>
        <v>46306</v>
      </c>
      <c r="C32" s="304"/>
      <c r="D32" s="305"/>
      <c r="E32" s="324"/>
      <c r="F32" s="325"/>
      <c r="G32" s="97"/>
      <c r="H32" s="306"/>
      <c r="I32" s="308"/>
      <c r="J32" s="292"/>
      <c r="K32" s="294"/>
      <c r="L32" s="299"/>
      <c r="M32" s="292"/>
      <c r="N32" s="299"/>
      <c r="O32" s="292"/>
      <c r="P32" s="294"/>
      <c r="Q32" s="301"/>
      <c r="R32" s="179"/>
      <c r="S32" s="292"/>
      <c r="T32" s="294"/>
      <c r="U32" s="296"/>
      <c r="V32" s="298"/>
      <c r="W32" s="288"/>
      <c r="X32" s="290"/>
      <c r="Y32" s="101"/>
      <c r="Z32" s="310"/>
      <c r="AA32" s="310"/>
      <c r="AB32" s="282"/>
      <c r="AC32" s="284"/>
      <c r="AD32" s="286"/>
    </row>
    <row r="33" spans="1:31" ht="17.25" customHeight="1" x14ac:dyDescent="0.15">
      <c r="A33" s="460"/>
      <c r="B33" s="323"/>
      <c r="C33" s="223"/>
      <c r="D33" s="224"/>
      <c r="E33" s="461"/>
      <c r="F33" s="462"/>
      <c r="G33" s="99"/>
      <c r="H33" s="307"/>
      <c r="I33" s="309"/>
      <c r="J33" s="293"/>
      <c r="K33" s="295"/>
      <c r="L33" s="300"/>
      <c r="M33" s="293"/>
      <c r="N33" s="300"/>
      <c r="O33" s="293"/>
      <c r="P33" s="295"/>
      <c r="Q33" s="302"/>
      <c r="R33" s="180"/>
      <c r="S33" s="293"/>
      <c r="T33" s="295"/>
      <c r="U33" s="297"/>
      <c r="V33" s="287"/>
      <c r="W33" s="289"/>
      <c r="X33" s="291"/>
      <c r="Y33" s="100"/>
      <c r="Z33" s="311"/>
      <c r="AA33" s="311"/>
      <c r="AB33" s="283"/>
      <c r="AC33" s="285"/>
      <c r="AD33" s="287"/>
    </row>
    <row r="34" spans="1:31" s="107" customFormat="1" ht="17.25" customHeight="1" x14ac:dyDescent="0.15">
      <c r="A34" s="443">
        <f>A32+1</f>
        <v>46307</v>
      </c>
      <c r="B34" s="445">
        <f>A34</f>
        <v>46307</v>
      </c>
      <c r="C34" s="449"/>
      <c r="D34" s="450"/>
      <c r="E34" s="495"/>
      <c r="F34" s="496"/>
      <c r="G34" s="112"/>
      <c r="H34" s="453"/>
      <c r="I34" s="454"/>
      <c r="J34" s="455"/>
      <c r="K34" s="433"/>
      <c r="L34" s="435"/>
      <c r="M34" s="436"/>
      <c r="N34" s="435"/>
      <c r="O34" s="436"/>
      <c r="P34" s="433"/>
      <c r="Q34" s="454"/>
      <c r="R34" s="439"/>
      <c r="S34" s="441"/>
      <c r="T34" s="433"/>
      <c r="U34" s="457"/>
      <c r="V34" s="424"/>
      <c r="W34" s="459"/>
      <c r="X34" s="430"/>
      <c r="Y34" s="116"/>
      <c r="Z34" s="432"/>
      <c r="AA34" s="432"/>
      <c r="AB34" s="420"/>
      <c r="AC34" s="422"/>
      <c r="AD34" s="424"/>
    </row>
    <row r="35" spans="1:31" s="107" customFormat="1" ht="17.25" customHeight="1" x14ac:dyDescent="0.15">
      <c r="A35" s="444"/>
      <c r="B35" s="446"/>
      <c r="C35" s="451"/>
      <c r="D35" s="452"/>
      <c r="E35" s="484"/>
      <c r="F35" s="485"/>
      <c r="G35" s="114"/>
      <c r="H35" s="421"/>
      <c r="I35" s="423"/>
      <c r="J35" s="421"/>
      <c r="K35" s="434"/>
      <c r="L35" s="437"/>
      <c r="M35" s="438"/>
      <c r="N35" s="437"/>
      <c r="O35" s="438"/>
      <c r="P35" s="434"/>
      <c r="Q35" s="489"/>
      <c r="R35" s="440"/>
      <c r="S35" s="442"/>
      <c r="T35" s="456"/>
      <c r="U35" s="458"/>
      <c r="V35" s="425"/>
      <c r="W35" s="421"/>
      <c r="X35" s="431"/>
      <c r="Y35" s="115"/>
      <c r="Z35" s="425"/>
      <c r="AA35" s="425"/>
      <c r="AB35" s="421"/>
      <c r="AC35" s="423"/>
      <c r="AD35" s="425"/>
    </row>
    <row r="36" spans="1:31" ht="17.25" customHeight="1" x14ac:dyDescent="0.15">
      <c r="A36" s="256">
        <f>A34+1</f>
        <v>46308</v>
      </c>
      <c r="B36" s="277">
        <f>A36</f>
        <v>46308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1" ht="17.25" customHeight="1" x14ac:dyDescent="0.15">
      <c r="A38" s="256">
        <f>A36+1</f>
        <v>46309</v>
      </c>
      <c r="B38" s="258">
        <f>A38</f>
        <v>46309</v>
      </c>
      <c r="C38" s="408"/>
      <c r="D38" s="409"/>
      <c r="E38" s="251"/>
      <c r="F38" s="252"/>
      <c r="G38" s="74"/>
      <c r="H38" s="262"/>
      <c r="I38" s="264"/>
      <c r="J38" s="266"/>
      <c r="K38" s="276"/>
      <c r="L38" s="268"/>
      <c r="M38" s="266"/>
      <c r="N38" s="268"/>
      <c r="O38" s="266"/>
      <c r="P38" s="276"/>
      <c r="Q38" s="227"/>
      <c r="R38" s="274"/>
      <c r="S38" s="266"/>
      <c r="T38" s="225"/>
      <c r="U38" s="229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1" ht="17.25" customHeight="1" x14ac:dyDescent="0.15">
      <c r="A39" s="397"/>
      <c r="B39" s="277"/>
      <c r="C39" s="410"/>
      <c r="D39" s="411"/>
      <c r="E39" s="253"/>
      <c r="F39" s="254"/>
      <c r="G39" s="75"/>
      <c r="H39" s="263"/>
      <c r="I39" s="265"/>
      <c r="J39" s="267"/>
      <c r="K39" s="226"/>
      <c r="L39" s="269"/>
      <c r="M39" s="267"/>
      <c r="N39" s="269"/>
      <c r="O39" s="267"/>
      <c r="P39" s="226"/>
      <c r="Q39" s="228"/>
      <c r="R39" s="275"/>
      <c r="S39" s="267"/>
      <c r="T39" s="226"/>
      <c r="U39" s="230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1" ht="17.25" customHeight="1" x14ac:dyDescent="0.15">
      <c r="A40" s="256">
        <f>A38+1</f>
        <v>46310</v>
      </c>
      <c r="B40" s="258">
        <f>A40</f>
        <v>46310</v>
      </c>
      <c r="C40" s="408"/>
      <c r="D40" s="409"/>
      <c r="E40" s="251"/>
      <c r="F40" s="252"/>
      <c r="G40" s="74"/>
      <c r="H40" s="262"/>
      <c r="I40" s="264"/>
      <c r="J40" s="266"/>
      <c r="K40" s="225"/>
      <c r="L40" s="268"/>
      <c r="M40" s="266"/>
      <c r="N40" s="268"/>
      <c r="O40" s="266"/>
      <c r="P40" s="225"/>
      <c r="Q40" s="227"/>
      <c r="R40" s="274"/>
      <c r="S40" s="266"/>
      <c r="T40" s="225"/>
      <c r="U40" s="229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1" ht="17.25" customHeight="1" x14ac:dyDescent="0.15">
      <c r="A41" s="397"/>
      <c r="B41" s="259"/>
      <c r="C41" s="410"/>
      <c r="D41" s="411"/>
      <c r="E41" s="253"/>
      <c r="F41" s="254"/>
      <c r="G41" s="75"/>
      <c r="H41" s="263"/>
      <c r="I41" s="265"/>
      <c r="J41" s="267"/>
      <c r="K41" s="226"/>
      <c r="L41" s="269"/>
      <c r="M41" s="267"/>
      <c r="N41" s="269"/>
      <c r="O41" s="267"/>
      <c r="P41" s="226"/>
      <c r="Q41" s="228"/>
      <c r="R41" s="275"/>
      <c r="S41" s="267"/>
      <c r="T41" s="226"/>
      <c r="U41" s="230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1" s="78" customFormat="1" ht="17.25" customHeight="1" x14ac:dyDescent="0.15">
      <c r="A42" s="256">
        <f>A40+1</f>
        <v>46311</v>
      </c>
      <c r="B42" s="277">
        <f>A42</f>
        <v>46311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s="92" customFormat="1" ht="18" customHeight="1" x14ac:dyDescent="0.15">
      <c r="A53" s="316">
        <f>A42+1</f>
        <v>46312</v>
      </c>
      <c r="B53" s="317">
        <f>A53</f>
        <v>46312</v>
      </c>
      <c r="C53" s="320"/>
      <c r="D53" s="321"/>
      <c r="E53" s="324"/>
      <c r="F53" s="325"/>
      <c r="G53" s="97"/>
      <c r="H53" s="322"/>
      <c r="I53" s="318"/>
      <c r="J53" s="215"/>
      <c r="K53" s="250"/>
      <c r="L53" s="214"/>
      <c r="M53" s="215"/>
      <c r="N53" s="214"/>
      <c r="O53" s="215"/>
      <c r="P53" s="250"/>
      <c r="Q53" s="579"/>
      <c r="R53" s="179"/>
      <c r="S53" s="292"/>
      <c r="T53" s="294"/>
      <c r="U53" s="296"/>
      <c r="V53" s="88" t="s">
        <v>30</v>
      </c>
      <c r="W53" s="89" t="s">
        <v>30</v>
      </c>
      <c r="X53" s="90" t="s">
        <v>31</v>
      </c>
      <c r="Y53" s="91" t="s">
        <v>31</v>
      </c>
      <c r="Z53" s="310"/>
      <c r="AA53" s="310"/>
      <c r="AB53" s="282"/>
      <c r="AC53" s="284"/>
      <c r="AD53" s="286"/>
    </row>
    <row r="54" spans="1:30" s="92" customFormat="1" ht="17.25" customHeight="1" x14ac:dyDescent="0.15">
      <c r="A54" s="218"/>
      <c r="B54" s="219"/>
      <c r="C54" s="223"/>
      <c r="D54" s="224"/>
      <c r="E54" s="461"/>
      <c r="F54" s="462"/>
      <c r="G54" s="99"/>
      <c r="H54" s="307"/>
      <c r="I54" s="319"/>
      <c r="J54" s="293"/>
      <c r="K54" s="295"/>
      <c r="L54" s="300"/>
      <c r="M54" s="293"/>
      <c r="N54" s="300"/>
      <c r="O54" s="293"/>
      <c r="P54" s="295"/>
      <c r="Q54" s="580"/>
      <c r="R54" s="180"/>
      <c r="S54" s="293"/>
      <c r="T54" s="295"/>
      <c r="U54" s="297"/>
      <c r="V54" s="93"/>
      <c r="W54" s="123"/>
      <c r="X54" s="95"/>
      <c r="Y54" s="96"/>
      <c r="Z54" s="311"/>
      <c r="AA54" s="311"/>
      <c r="AB54" s="283"/>
      <c r="AC54" s="285"/>
      <c r="AD54" s="287"/>
    </row>
    <row r="55" spans="1:30" ht="17.25" customHeight="1" x14ac:dyDescent="0.15">
      <c r="A55" s="217">
        <f>A53+1</f>
        <v>46313</v>
      </c>
      <c r="B55" s="303">
        <f>A55</f>
        <v>46313</v>
      </c>
      <c r="C55" s="304"/>
      <c r="D55" s="305"/>
      <c r="E55" s="324"/>
      <c r="F55" s="325"/>
      <c r="G55" s="97"/>
      <c r="H55" s="306"/>
      <c r="I55" s="308"/>
      <c r="J55" s="292"/>
      <c r="K55" s="294"/>
      <c r="L55" s="299"/>
      <c r="M55" s="292"/>
      <c r="N55" s="299"/>
      <c r="O55" s="292"/>
      <c r="P55" s="294"/>
      <c r="Q55" s="301"/>
      <c r="R55" s="179"/>
      <c r="S55" s="292"/>
      <c r="T55" s="294"/>
      <c r="U55" s="296"/>
      <c r="V55" s="286"/>
      <c r="W55" s="326"/>
      <c r="X55" s="578"/>
      <c r="Y55" s="98"/>
      <c r="Z55" s="584"/>
      <c r="AA55" s="584"/>
      <c r="AB55" s="582"/>
      <c r="AC55" s="583"/>
      <c r="AD55" s="298"/>
    </row>
    <row r="56" spans="1:30" ht="17.25" customHeight="1" x14ac:dyDescent="0.15">
      <c r="A56" s="218"/>
      <c r="B56" s="323"/>
      <c r="C56" s="223"/>
      <c r="D56" s="224"/>
      <c r="E56" s="461"/>
      <c r="F56" s="462"/>
      <c r="G56" s="99"/>
      <c r="H56" s="307"/>
      <c r="I56" s="309"/>
      <c r="J56" s="293"/>
      <c r="K56" s="295"/>
      <c r="L56" s="300"/>
      <c r="M56" s="293"/>
      <c r="N56" s="300"/>
      <c r="O56" s="293"/>
      <c r="P56" s="295"/>
      <c r="Q56" s="302"/>
      <c r="R56" s="180"/>
      <c r="S56" s="293"/>
      <c r="T56" s="295"/>
      <c r="U56" s="297"/>
      <c r="V56" s="287"/>
      <c r="W56" s="289"/>
      <c r="X56" s="291"/>
      <c r="Y56" s="100"/>
      <c r="Z56" s="311"/>
      <c r="AA56" s="311"/>
      <c r="AB56" s="283"/>
      <c r="AC56" s="285"/>
      <c r="AD56" s="287"/>
    </row>
    <row r="57" spans="1:30" ht="17.25" customHeight="1" x14ac:dyDescent="0.15">
      <c r="A57" s="256">
        <f>A55+1</f>
        <v>46314</v>
      </c>
      <c r="B57" s="277">
        <f>A57</f>
        <v>46314</v>
      </c>
      <c r="C57" s="278"/>
      <c r="D57" s="279"/>
      <c r="E57" s="251"/>
      <c r="F57" s="252"/>
      <c r="G57" s="74"/>
      <c r="H57" s="262"/>
      <c r="I57" s="264"/>
      <c r="J57" s="266"/>
      <c r="K57" s="225"/>
      <c r="L57" s="268"/>
      <c r="M57" s="266"/>
      <c r="N57" s="268"/>
      <c r="O57" s="266"/>
      <c r="P57" s="225"/>
      <c r="Q57" s="227"/>
      <c r="R57" s="274"/>
      <c r="S57" s="266"/>
      <c r="T57" s="225"/>
      <c r="U57" s="229"/>
      <c r="V57" s="231"/>
      <c r="W57" s="233"/>
      <c r="X57" s="211"/>
      <c r="Y57" s="59"/>
      <c r="Z57" s="315"/>
      <c r="AA57" s="315"/>
      <c r="AB57" s="413"/>
      <c r="AC57" s="399"/>
      <c r="AD57" s="231"/>
    </row>
    <row r="58" spans="1:30" ht="17.25" customHeight="1" x14ac:dyDescent="0.15">
      <c r="A58" s="257"/>
      <c r="B58" s="277"/>
      <c r="C58" s="280"/>
      <c r="D58" s="281"/>
      <c r="E58" s="253"/>
      <c r="F58" s="254"/>
      <c r="G58" s="75"/>
      <c r="H58" s="263"/>
      <c r="I58" s="265"/>
      <c r="J58" s="267"/>
      <c r="K58" s="226"/>
      <c r="L58" s="269"/>
      <c r="M58" s="267"/>
      <c r="N58" s="269"/>
      <c r="O58" s="267"/>
      <c r="P58" s="226"/>
      <c r="Q58" s="228"/>
      <c r="R58" s="275"/>
      <c r="S58" s="267"/>
      <c r="T58" s="226"/>
      <c r="U58" s="230"/>
      <c r="V58" s="232"/>
      <c r="W58" s="234"/>
      <c r="X58" s="212"/>
      <c r="Y58" s="58"/>
      <c r="Z58" s="171"/>
      <c r="AA58" s="171"/>
      <c r="AB58" s="271"/>
      <c r="AC58" s="273"/>
      <c r="AD58" s="232"/>
    </row>
    <row r="59" spans="1:30" ht="17.25" customHeight="1" x14ac:dyDescent="0.15">
      <c r="A59" s="256">
        <f>A57+1</f>
        <v>46315</v>
      </c>
      <c r="B59" s="258">
        <f>A59</f>
        <v>46315</v>
      </c>
      <c r="C59" s="278"/>
      <c r="D59" s="279"/>
      <c r="E59" s="251"/>
      <c r="F59" s="252"/>
      <c r="G59" s="74"/>
      <c r="H59" s="262"/>
      <c r="I59" s="264"/>
      <c r="J59" s="266"/>
      <c r="K59" s="225"/>
      <c r="L59" s="268"/>
      <c r="M59" s="266"/>
      <c r="N59" s="268"/>
      <c r="O59" s="266"/>
      <c r="P59" s="225"/>
      <c r="Q59" s="227"/>
      <c r="R59" s="274"/>
      <c r="S59" s="266"/>
      <c r="T59" s="225"/>
      <c r="U59" s="229"/>
      <c r="V59" s="231"/>
      <c r="W59" s="233"/>
      <c r="X59" s="211"/>
      <c r="Y59" s="59"/>
      <c r="Z59" s="170"/>
      <c r="AA59" s="170"/>
      <c r="AB59" s="270"/>
      <c r="AC59" s="272"/>
      <c r="AD59" s="255"/>
    </row>
    <row r="60" spans="1:30" ht="17.25" customHeight="1" x14ac:dyDescent="0.15">
      <c r="A60" s="257"/>
      <c r="B60" s="259"/>
      <c r="C60" s="280"/>
      <c r="D60" s="281"/>
      <c r="E60" s="253"/>
      <c r="F60" s="254"/>
      <c r="G60" s="75"/>
      <c r="H60" s="263"/>
      <c r="I60" s="265"/>
      <c r="J60" s="267"/>
      <c r="K60" s="226"/>
      <c r="L60" s="269"/>
      <c r="M60" s="267"/>
      <c r="N60" s="269"/>
      <c r="O60" s="267"/>
      <c r="P60" s="226"/>
      <c r="Q60" s="228"/>
      <c r="R60" s="275"/>
      <c r="S60" s="267"/>
      <c r="T60" s="226"/>
      <c r="U60" s="230"/>
      <c r="V60" s="232"/>
      <c r="W60" s="234"/>
      <c r="X60" s="212"/>
      <c r="Y60" s="58"/>
      <c r="Z60" s="171"/>
      <c r="AA60" s="171"/>
      <c r="AB60" s="271"/>
      <c r="AC60" s="273"/>
      <c r="AD60" s="232"/>
    </row>
    <row r="61" spans="1:30" ht="17.25" customHeight="1" x14ac:dyDescent="0.15">
      <c r="A61" s="256">
        <f>A59+1</f>
        <v>46316</v>
      </c>
      <c r="B61" s="277">
        <f>A61</f>
        <v>46316</v>
      </c>
      <c r="C61" s="278"/>
      <c r="D61" s="279"/>
      <c r="E61" s="251"/>
      <c r="F61" s="252"/>
      <c r="G61" s="74"/>
      <c r="H61" s="262"/>
      <c r="I61" s="264"/>
      <c r="J61" s="266"/>
      <c r="K61" s="225"/>
      <c r="L61" s="268"/>
      <c r="M61" s="266"/>
      <c r="N61" s="268"/>
      <c r="O61" s="266"/>
      <c r="P61" s="225"/>
      <c r="Q61" s="227"/>
      <c r="R61" s="274"/>
      <c r="S61" s="266"/>
      <c r="T61" s="225"/>
      <c r="U61" s="229"/>
      <c r="V61" s="231"/>
      <c r="W61" s="233"/>
      <c r="X61" s="211"/>
      <c r="Y61" s="59"/>
      <c r="Z61" s="170"/>
      <c r="AA61" s="170"/>
      <c r="AB61" s="270"/>
      <c r="AC61" s="272"/>
      <c r="AD61" s="255"/>
    </row>
    <row r="62" spans="1:30" ht="17.25" customHeight="1" x14ac:dyDescent="0.15">
      <c r="A62" s="257"/>
      <c r="B62" s="277"/>
      <c r="C62" s="280"/>
      <c r="D62" s="281"/>
      <c r="E62" s="253"/>
      <c r="F62" s="254"/>
      <c r="G62" s="75"/>
      <c r="H62" s="263"/>
      <c r="I62" s="265"/>
      <c r="J62" s="267"/>
      <c r="K62" s="226"/>
      <c r="L62" s="269"/>
      <c r="M62" s="267"/>
      <c r="N62" s="269"/>
      <c r="O62" s="267"/>
      <c r="P62" s="226"/>
      <c r="Q62" s="228"/>
      <c r="R62" s="275"/>
      <c r="S62" s="267"/>
      <c r="T62" s="226"/>
      <c r="U62" s="230"/>
      <c r="V62" s="232"/>
      <c r="W62" s="234"/>
      <c r="X62" s="212"/>
      <c r="Y62" s="58"/>
      <c r="Z62" s="171"/>
      <c r="AA62" s="171"/>
      <c r="AB62" s="271"/>
      <c r="AC62" s="273"/>
      <c r="AD62" s="232"/>
    </row>
    <row r="63" spans="1:30" ht="17.25" customHeight="1" x14ac:dyDescent="0.15">
      <c r="A63" s="256">
        <f>A61+1</f>
        <v>46317</v>
      </c>
      <c r="B63" s="258">
        <f>A63</f>
        <v>46317</v>
      </c>
      <c r="C63" s="278"/>
      <c r="D63" s="279"/>
      <c r="E63" s="251"/>
      <c r="F63" s="252"/>
      <c r="G63" s="74"/>
      <c r="H63" s="262"/>
      <c r="I63" s="264"/>
      <c r="J63" s="266"/>
      <c r="K63" s="225"/>
      <c r="L63" s="268"/>
      <c r="M63" s="266"/>
      <c r="N63" s="268"/>
      <c r="O63" s="266"/>
      <c r="P63" s="225"/>
      <c r="Q63" s="227"/>
      <c r="R63" s="274"/>
      <c r="S63" s="266"/>
      <c r="T63" s="225"/>
      <c r="U63" s="229"/>
      <c r="V63" s="231"/>
      <c r="W63" s="233"/>
      <c r="X63" s="211"/>
      <c r="Y63" s="59"/>
      <c r="Z63" s="170"/>
      <c r="AA63" s="170"/>
      <c r="AB63" s="270"/>
      <c r="AC63" s="272"/>
      <c r="AD63" s="255"/>
    </row>
    <row r="64" spans="1:30" ht="17.25" customHeight="1" x14ac:dyDescent="0.15">
      <c r="A64" s="257"/>
      <c r="B64" s="277"/>
      <c r="C64" s="280"/>
      <c r="D64" s="281"/>
      <c r="E64" s="253"/>
      <c r="F64" s="254"/>
      <c r="G64" s="75"/>
      <c r="H64" s="263"/>
      <c r="I64" s="265"/>
      <c r="J64" s="267"/>
      <c r="K64" s="226"/>
      <c r="L64" s="269"/>
      <c r="M64" s="267"/>
      <c r="N64" s="269"/>
      <c r="O64" s="267"/>
      <c r="P64" s="226"/>
      <c r="Q64" s="228"/>
      <c r="R64" s="275"/>
      <c r="S64" s="267"/>
      <c r="T64" s="226"/>
      <c r="U64" s="230"/>
      <c r="V64" s="232"/>
      <c r="W64" s="234"/>
      <c r="X64" s="212"/>
      <c r="Y64" s="58"/>
      <c r="Z64" s="171"/>
      <c r="AA64" s="171"/>
      <c r="AB64" s="271"/>
      <c r="AC64" s="273"/>
      <c r="AD64" s="232"/>
    </row>
    <row r="65" spans="1:30" ht="17.25" customHeight="1" x14ac:dyDescent="0.15">
      <c r="A65" s="256">
        <f>A63+1</f>
        <v>46318</v>
      </c>
      <c r="B65" s="258">
        <f>A65</f>
        <v>46318</v>
      </c>
      <c r="C65" s="278"/>
      <c r="D65" s="279"/>
      <c r="E65" s="251"/>
      <c r="F65" s="252"/>
      <c r="G65" s="74"/>
      <c r="H65" s="262"/>
      <c r="I65" s="264"/>
      <c r="J65" s="266"/>
      <c r="K65" s="225"/>
      <c r="L65" s="268"/>
      <c r="M65" s="266"/>
      <c r="N65" s="268"/>
      <c r="O65" s="312"/>
      <c r="P65" s="276"/>
      <c r="Q65" s="227"/>
      <c r="R65" s="274"/>
      <c r="S65" s="266"/>
      <c r="T65" s="225"/>
      <c r="U65" s="229"/>
      <c r="V65" s="231"/>
      <c r="W65" s="233"/>
      <c r="X65" s="211"/>
      <c r="Y65" s="76"/>
      <c r="Z65" s="170"/>
      <c r="AA65" s="170"/>
      <c r="AB65" s="270"/>
      <c r="AC65" s="272"/>
      <c r="AD65" s="255"/>
    </row>
    <row r="66" spans="1:30" ht="17.25" customHeight="1" x14ac:dyDescent="0.15">
      <c r="A66" s="257"/>
      <c r="B66" s="277"/>
      <c r="C66" s="280"/>
      <c r="D66" s="281"/>
      <c r="E66" s="253"/>
      <c r="F66" s="254"/>
      <c r="G66" s="75"/>
      <c r="H66" s="263"/>
      <c r="I66" s="265"/>
      <c r="J66" s="267"/>
      <c r="K66" s="226"/>
      <c r="L66" s="269"/>
      <c r="M66" s="267"/>
      <c r="N66" s="269"/>
      <c r="O66" s="313"/>
      <c r="P66" s="314"/>
      <c r="Q66" s="228"/>
      <c r="R66" s="275"/>
      <c r="S66" s="267"/>
      <c r="T66" s="226"/>
      <c r="U66" s="230"/>
      <c r="V66" s="232"/>
      <c r="W66" s="234"/>
      <c r="X66" s="212"/>
      <c r="Y66" s="77"/>
      <c r="Z66" s="171"/>
      <c r="AA66" s="171"/>
      <c r="AB66" s="271"/>
      <c r="AC66" s="273"/>
      <c r="AD66" s="232"/>
    </row>
    <row r="67" spans="1:30" s="92" customFormat="1" ht="17.25" customHeight="1" x14ac:dyDescent="0.15">
      <c r="A67" s="217">
        <f>A65+1</f>
        <v>46319</v>
      </c>
      <c r="B67" s="303">
        <f>A67</f>
        <v>46319</v>
      </c>
      <c r="C67" s="304"/>
      <c r="D67" s="305"/>
      <c r="E67" s="324"/>
      <c r="F67" s="325"/>
      <c r="G67" s="97"/>
      <c r="H67" s="306"/>
      <c r="I67" s="308"/>
      <c r="J67" s="292"/>
      <c r="K67" s="294"/>
      <c r="L67" s="299"/>
      <c r="M67" s="292"/>
      <c r="N67" s="299"/>
      <c r="O67" s="292"/>
      <c r="P67" s="294"/>
      <c r="Q67" s="301"/>
      <c r="R67" s="179"/>
      <c r="S67" s="292"/>
      <c r="T67" s="294"/>
      <c r="U67" s="296"/>
      <c r="V67" s="298"/>
      <c r="W67" s="288"/>
      <c r="X67" s="290"/>
      <c r="Y67" s="101"/>
      <c r="Z67" s="310"/>
      <c r="AA67" s="310"/>
      <c r="AB67" s="282"/>
      <c r="AC67" s="284"/>
      <c r="AD67" s="286"/>
    </row>
    <row r="68" spans="1:30" s="92" customFormat="1" ht="17.25" customHeight="1" x14ac:dyDescent="0.15">
      <c r="A68" s="218"/>
      <c r="B68" s="219"/>
      <c r="C68" s="223"/>
      <c r="D68" s="224"/>
      <c r="E68" s="461"/>
      <c r="F68" s="462"/>
      <c r="G68" s="99"/>
      <c r="H68" s="307"/>
      <c r="I68" s="309"/>
      <c r="J68" s="293"/>
      <c r="K68" s="295"/>
      <c r="L68" s="300"/>
      <c r="M68" s="293"/>
      <c r="N68" s="300"/>
      <c r="O68" s="293"/>
      <c r="P68" s="295"/>
      <c r="Q68" s="302"/>
      <c r="R68" s="180"/>
      <c r="S68" s="293"/>
      <c r="T68" s="295"/>
      <c r="U68" s="297"/>
      <c r="V68" s="287"/>
      <c r="W68" s="289"/>
      <c r="X68" s="291"/>
      <c r="Y68" s="100"/>
      <c r="Z68" s="311"/>
      <c r="AA68" s="311"/>
      <c r="AB68" s="283"/>
      <c r="AC68" s="285"/>
      <c r="AD68" s="287"/>
    </row>
    <row r="69" spans="1:30" ht="17.25" customHeight="1" x14ac:dyDescent="0.15">
      <c r="A69" s="217">
        <f>A67+1</f>
        <v>46320</v>
      </c>
      <c r="B69" s="303">
        <f>A69</f>
        <v>46320</v>
      </c>
      <c r="C69" s="304"/>
      <c r="D69" s="305"/>
      <c r="E69" s="324"/>
      <c r="F69" s="325"/>
      <c r="G69" s="97"/>
      <c r="H69" s="306"/>
      <c r="I69" s="308"/>
      <c r="J69" s="292"/>
      <c r="K69" s="294"/>
      <c r="L69" s="299"/>
      <c r="M69" s="292"/>
      <c r="N69" s="299"/>
      <c r="O69" s="292"/>
      <c r="P69" s="294"/>
      <c r="Q69" s="301"/>
      <c r="R69" s="179"/>
      <c r="S69" s="292"/>
      <c r="T69" s="294"/>
      <c r="U69" s="296"/>
      <c r="V69" s="298"/>
      <c r="W69" s="288"/>
      <c r="X69" s="290"/>
      <c r="Y69" s="117"/>
      <c r="Z69" s="310"/>
      <c r="AA69" s="310"/>
      <c r="AB69" s="282"/>
      <c r="AC69" s="284"/>
      <c r="AD69" s="286"/>
    </row>
    <row r="70" spans="1:30" ht="17.25" customHeight="1" x14ac:dyDescent="0.15">
      <c r="A70" s="218"/>
      <c r="B70" s="219"/>
      <c r="C70" s="223"/>
      <c r="D70" s="224"/>
      <c r="E70" s="461"/>
      <c r="F70" s="462"/>
      <c r="G70" s="99"/>
      <c r="H70" s="307"/>
      <c r="I70" s="309"/>
      <c r="J70" s="293"/>
      <c r="K70" s="295"/>
      <c r="L70" s="300"/>
      <c r="M70" s="293"/>
      <c r="N70" s="300"/>
      <c r="O70" s="293"/>
      <c r="P70" s="295"/>
      <c r="Q70" s="302"/>
      <c r="R70" s="180"/>
      <c r="S70" s="293"/>
      <c r="T70" s="295"/>
      <c r="U70" s="297"/>
      <c r="V70" s="287"/>
      <c r="W70" s="289"/>
      <c r="X70" s="291"/>
      <c r="Y70" s="118"/>
      <c r="Z70" s="311"/>
      <c r="AA70" s="311"/>
      <c r="AB70" s="283"/>
      <c r="AC70" s="285"/>
      <c r="AD70" s="287"/>
    </row>
    <row r="71" spans="1:30" ht="17.25" customHeight="1" x14ac:dyDescent="0.15">
      <c r="A71" s="256">
        <f>A69+1</f>
        <v>46321</v>
      </c>
      <c r="B71" s="258">
        <f>A71</f>
        <v>46321</v>
      </c>
      <c r="C71" s="278"/>
      <c r="D71" s="279"/>
      <c r="E71" s="251"/>
      <c r="F71" s="252"/>
      <c r="G71" s="74"/>
      <c r="H71" s="262"/>
      <c r="I71" s="264"/>
      <c r="J71" s="266"/>
      <c r="K71" s="225"/>
      <c r="L71" s="268"/>
      <c r="M71" s="266"/>
      <c r="N71" s="268"/>
      <c r="O71" s="266"/>
      <c r="P71" s="225"/>
      <c r="Q71" s="227"/>
      <c r="R71" s="274"/>
      <c r="S71" s="266"/>
      <c r="T71" s="225"/>
      <c r="U71" s="229"/>
      <c r="V71" s="231"/>
      <c r="W71" s="233"/>
      <c r="X71" s="211"/>
      <c r="Y71" s="59"/>
      <c r="Z71" s="170"/>
      <c r="AA71" s="170"/>
      <c r="AB71" s="270"/>
      <c r="AC71" s="272"/>
      <c r="AD71" s="255"/>
    </row>
    <row r="72" spans="1:30" ht="17.25" customHeight="1" x14ac:dyDescent="0.15">
      <c r="A72" s="257"/>
      <c r="B72" s="277"/>
      <c r="C72" s="280"/>
      <c r="D72" s="281"/>
      <c r="E72" s="253"/>
      <c r="F72" s="254"/>
      <c r="G72" s="75"/>
      <c r="H72" s="263"/>
      <c r="I72" s="265"/>
      <c r="J72" s="267"/>
      <c r="K72" s="226"/>
      <c r="L72" s="269"/>
      <c r="M72" s="267"/>
      <c r="N72" s="269"/>
      <c r="O72" s="267"/>
      <c r="P72" s="226"/>
      <c r="Q72" s="228"/>
      <c r="R72" s="275"/>
      <c r="S72" s="267"/>
      <c r="T72" s="226"/>
      <c r="U72" s="230"/>
      <c r="V72" s="232"/>
      <c r="W72" s="234"/>
      <c r="X72" s="212"/>
      <c r="Y72" s="58"/>
      <c r="Z72" s="171"/>
      <c r="AA72" s="171"/>
      <c r="AB72" s="271"/>
      <c r="AC72" s="273"/>
      <c r="AD72" s="232"/>
    </row>
    <row r="73" spans="1:30" ht="17.25" customHeight="1" x14ac:dyDescent="0.15">
      <c r="A73" s="256">
        <f>A71+1</f>
        <v>46322</v>
      </c>
      <c r="B73" s="258">
        <f>A73</f>
        <v>46322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ht="17.25" customHeight="1" x14ac:dyDescent="0.15">
      <c r="A75" s="256">
        <f>A73+1</f>
        <v>46323</v>
      </c>
      <c r="B75" s="258">
        <f>A75</f>
        <v>46323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ht="17.25" customHeight="1" x14ac:dyDescent="0.15">
      <c r="A77" s="256">
        <f>A75+1</f>
        <v>46324</v>
      </c>
      <c r="B77" s="258">
        <f>A77</f>
        <v>46324</v>
      </c>
      <c r="C77" s="278"/>
      <c r="D77" s="279"/>
      <c r="E77" s="251"/>
      <c r="F77" s="252"/>
      <c r="G77" s="74"/>
      <c r="H77" s="262"/>
      <c r="I77" s="264"/>
      <c r="J77" s="266"/>
      <c r="K77" s="225"/>
      <c r="L77" s="268"/>
      <c r="M77" s="266"/>
      <c r="N77" s="268"/>
      <c r="O77" s="266"/>
      <c r="P77" s="225"/>
      <c r="Q77" s="227"/>
      <c r="R77" s="274"/>
      <c r="S77" s="266"/>
      <c r="T77" s="276"/>
      <c r="U77" s="229"/>
      <c r="V77" s="231"/>
      <c r="W77" s="233"/>
      <c r="X77" s="211"/>
      <c r="Y77" s="59"/>
      <c r="Z77" s="170"/>
      <c r="AA77" s="170"/>
      <c r="AB77" s="270"/>
      <c r="AC77" s="272"/>
      <c r="AD77" s="255"/>
    </row>
    <row r="78" spans="1:30" ht="17.25" customHeight="1" x14ac:dyDescent="0.15">
      <c r="A78" s="257"/>
      <c r="B78" s="277"/>
      <c r="C78" s="280"/>
      <c r="D78" s="281"/>
      <c r="E78" s="253"/>
      <c r="F78" s="254"/>
      <c r="G78" s="75"/>
      <c r="H78" s="263"/>
      <c r="I78" s="265"/>
      <c r="J78" s="267"/>
      <c r="K78" s="226"/>
      <c r="L78" s="269"/>
      <c r="M78" s="267"/>
      <c r="N78" s="269"/>
      <c r="O78" s="267"/>
      <c r="P78" s="226"/>
      <c r="Q78" s="228"/>
      <c r="R78" s="275"/>
      <c r="S78" s="267"/>
      <c r="T78" s="226"/>
      <c r="U78" s="230"/>
      <c r="V78" s="232"/>
      <c r="W78" s="234"/>
      <c r="X78" s="212"/>
      <c r="Y78" s="58"/>
      <c r="Z78" s="171"/>
      <c r="AA78" s="171"/>
      <c r="AB78" s="271"/>
      <c r="AC78" s="273"/>
      <c r="AD78" s="232"/>
    </row>
    <row r="79" spans="1:30" ht="17.25" customHeight="1" x14ac:dyDescent="0.15">
      <c r="A79" s="256">
        <f>A77+1</f>
        <v>46325</v>
      </c>
      <c r="B79" s="258">
        <f>A79</f>
        <v>46325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s="92" customFormat="1" ht="17.25" customHeight="1" x14ac:dyDescent="0.15">
      <c r="A81" s="217">
        <f>A79+1</f>
        <v>46326</v>
      </c>
      <c r="B81" s="219">
        <f>A81</f>
        <v>46326</v>
      </c>
      <c r="C81" s="221"/>
      <c r="D81" s="222"/>
      <c r="E81" s="324"/>
      <c r="F81" s="325"/>
      <c r="G81" s="97"/>
      <c r="H81" s="306"/>
      <c r="I81" s="308"/>
      <c r="J81" s="292"/>
      <c r="K81" s="294"/>
      <c r="L81" s="299"/>
      <c r="M81" s="292"/>
      <c r="N81" s="299"/>
      <c r="O81" s="292"/>
      <c r="P81" s="294"/>
      <c r="Q81" s="301"/>
      <c r="R81" s="179"/>
      <c r="S81" s="292"/>
      <c r="T81" s="468"/>
      <c r="U81" s="296"/>
      <c r="V81" s="298"/>
      <c r="W81" s="288"/>
      <c r="X81" s="290"/>
      <c r="Y81" s="128"/>
      <c r="Z81" s="310"/>
      <c r="AA81" s="310"/>
      <c r="AB81" s="282"/>
      <c r="AC81" s="284"/>
      <c r="AD81" s="286"/>
    </row>
    <row r="82" spans="1:30" s="92" customFormat="1" ht="17.25" customHeight="1" x14ac:dyDescent="0.15">
      <c r="A82" s="218"/>
      <c r="B82" s="220"/>
      <c r="C82" s="223"/>
      <c r="D82" s="224"/>
      <c r="E82" s="461"/>
      <c r="F82" s="462"/>
      <c r="G82" s="99"/>
      <c r="H82" s="307"/>
      <c r="I82" s="309"/>
      <c r="J82" s="293"/>
      <c r="K82" s="295"/>
      <c r="L82" s="300"/>
      <c r="M82" s="293"/>
      <c r="N82" s="300"/>
      <c r="O82" s="293"/>
      <c r="P82" s="295"/>
      <c r="Q82" s="302"/>
      <c r="R82" s="180"/>
      <c r="S82" s="293"/>
      <c r="T82" s="295"/>
      <c r="U82" s="297"/>
      <c r="V82" s="581"/>
      <c r="W82" s="289"/>
      <c r="X82" s="291"/>
      <c r="Y82" s="98"/>
      <c r="Z82" s="311"/>
      <c r="AA82" s="311"/>
      <c r="AB82" s="283"/>
      <c r="AC82" s="285"/>
      <c r="AD82" s="287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46327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46327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316">
        <f>AF1</f>
        <v>46327</v>
      </c>
      <c r="B12" s="317">
        <f>A12</f>
        <v>46327</v>
      </c>
      <c r="C12" s="320"/>
      <c r="D12" s="321"/>
      <c r="E12" s="700"/>
      <c r="F12" s="701"/>
      <c r="G12" s="87"/>
      <c r="H12" s="322"/>
      <c r="I12" s="318"/>
      <c r="J12" s="215"/>
      <c r="K12" s="250"/>
      <c r="L12" s="214"/>
      <c r="M12" s="215"/>
      <c r="N12" s="214"/>
      <c r="O12" s="215"/>
      <c r="P12" s="250"/>
      <c r="Q12" s="579"/>
      <c r="R12" s="179"/>
      <c r="S12" s="292"/>
      <c r="T12" s="468"/>
      <c r="U12" s="296"/>
      <c r="V12" s="88" t="s">
        <v>30</v>
      </c>
      <c r="W12" s="89" t="s">
        <v>30</v>
      </c>
      <c r="X12" s="90" t="s">
        <v>31</v>
      </c>
      <c r="Y12" s="91" t="s">
        <v>31</v>
      </c>
      <c r="Z12" s="310"/>
      <c r="AA12" s="310"/>
      <c r="AB12" s="282"/>
      <c r="AC12" s="284"/>
      <c r="AD12" s="286"/>
    </row>
    <row r="13" spans="1:32" ht="17.25" customHeight="1" x14ac:dyDescent="0.15">
      <c r="A13" s="460"/>
      <c r="B13" s="219"/>
      <c r="C13" s="223"/>
      <c r="D13" s="224"/>
      <c r="E13" s="461"/>
      <c r="F13" s="462"/>
      <c r="G13" s="130"/>
      <c r="H13" s="307"/>
      <c r="I13" s="319"/>
      <c r="J13" s="293"/>
      <c r="K13" s="295"/>
      <c r="L13" s="300"/>
      <c r="M13" s="293"/>
      <c r="N13" s="300"/>
      <c r="O13" s="293"/>
      <c r="P13" s="295"/>
      <c r="Q13" s="580"/>
      <c r="R13" s="180"/>
      <c r="S13" s="293"/>
      <c r="T13" s="295"/>
      <c r="U13" s="297"/>
      <c r="V13" s="93"/>
      <c r="W13" s="94"/>
      <c r="X13" s="95"/>
      <c r="Y13" s="96"/>
      <c r="Z13" s="311"/>
      <c r="AA13" s="311"/>
      <c r="AB13" s="283"/>
      <c r="AC13" s="285"/>
      <c r="AD13" s="287"/>
    </row>
    <row r="14" spans="1:32" ht="17.25" customHeight="1" x14ac:dyDescent="0.15">
      <c r="A14" s="256">
        <f>A12+1</f>
        <v>46328</v>
      </c>
      <c r="B14" s="258">
        <f>A14</f>
        <v>46328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2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2" ht="17.25" customHeight="1" x14ac:dyDescent="0.15">
      <c r="A16" s="443">
        <f>A14+1</f>
        <v>46329</v>
      </c>
      <c r="B16" s="445">
        <f>A16</f>
        <v>46329</v>
      </c>
      <c r="C16" s="474"/>
      <c r="D16" s="475"/>
      <c r="E16" s="495"/>
      <c r="F16" s="496"/>
      <c r="G16" s="112"/>
      <c r="H16" s="453"/>
      <c r="I16" s="486"/>
      <c r="J16" s="441"/>
      <c r="K16" s="469"/>
      <c r="L16" s="435"/>
      <c r="M16" s="441"/>
      <c r="N16" s="435"/>
      <c r="O16" s="441"/>
      <c r="P16" s="469"/>
      <c r="Q16" s="454"/>
      <c r="R16" s="439"/>
      <c r="S16" s="441"/>
      <c r="T16" s="469"/>
      <c r="U16" s="457"/>
      <c r="V16" s="424"/>
      <c r="W16" s="459"/>
      <c r="X16" s="430"/>
      <c r="Y16" s="116"/>
      <c r="Z16" s="432"/>
      <c r="AA16" s="432"/>
      <c r="AB16" s="420"/>
      <c r="AC16" s="466"/>
      <c r="AD16" s="424"/>
    </row>
    <row r="17" spans="1:30" ht="17.25" customHeight="1" x14ac:dyDescent="0.15">
      <c r="A17" s="444"/>
      <c r="B17" s="473"/>
      <c r="C17" s="476"/>
      <c r="D17" s="477"/>
      <c r="E17" s="484"/>
      <c r="F17" s="485"/>
      <c r="G17" s="114"/>
      <c r="H17" s="478"/>
      <c r="I17" s="487"/>
      <c r="J17" s="442"/>
      <c r="K17" s="456"/>
      <c r="L17" s="488"/>
      <c r="M17" s="442"/>
      <c r="N17" s="488"/>
      <c r="O17" s="442"/>
      <c r="P17" s="456"/>
      <c r="Q17" s="489"/>
      <c r="R17" s="440"/>
      <c r="S17" s="442"/>
      <c r="T17" s="456"/>
      <c r="U17" s="458"/>
      <c r="V17" s="494"/>
      <c r="W17" s="570"/>
      <c r="X17" s="463"/>
      <c r="Y17" s="115"/>
      <c r="Z17" s="464"/>
      <c r="AA17" s="464"/>
      <c r="AB17" s="465"/>
      <c r="AC17" s="467"/>
      <c r="AD17" s="494"/>
    </row>
    <row r="18" spans="1:30" ht="17.25" customHeight="1" x14ac:dyDescent="0.15">
      <c r="A18" s="256">
        <f>A16+1</f>
        <v>46330</v>
      </c>
      <c r="B18" s="258">
        <f>A18</f>
        <v>46330</v>
      </c>
      <c r="C18" s="278"/>
      <c r="D18" s="279"/>
      <c r="E18" s="251"/>
      <c r="F18" s="252"/>
      <c r="G18" s="74"/>
      <c r="H18" s="262"/>
      <c r="I18" s="264"/>
      <c r="J18" s="266"/>
      <c r="K18" s="276"/>
      <c r="L18" s="268"/>
      <c r="M18" s="266"/>
      <c r="N18" s="268"/>
      <c r="O18" s="266"/>
      <c r="P18" s="276"/>
      <c r="Q18" s="227"/>
      <c r="R18" s="274"/>
      <c r="S18" s="266"/>
      <c r="T18" s="276"/>
      <c r="U18" s="229"/>
      <c r="V18" s="231"/>
      <c r="W18" s="233"/>
      <c r="X18" s="211"/>
      <c r="Y18" s="59"/>
      <c r="Z18" s="170"/>
      <c r="AA18" s="170"/>
      <c r="AB18" s="270"/>
      <c r="AC18" s="272"/>
      <c r="AD18" s="255"/>
    </row>
    <row r="19" spans="1:30" ht="17.25" customHeight="1" x14ac:dyDescent="0.15">
      <c r="A19" s="397"/>
      <c r="B19" s="259"/>
      <c r="C19" s="280"/>
      <c r="D19" s="281"/>
      <c r="E19" s="253"/>
      <c r="F19" s="254"/>
      <c r="G19" s="75"/>
      <c r="H19" s="263"/>
      <c r="I19" s="265"/>
      <c r="J19" s="267"/>
      <c r="K19" s="226"/>
      <c r="L19" s="269"/>
      <c r="M19" s="267"/>
      <c r="N19" s="269"/>
      <c r="O19" s="267"/>
      <c r="P19" s="226"/>
      <c r="Q19" s="228"/>
      <c r="R19" s="275"/>
      <c r="S19" s="267"/>
      <c r="T19" s="226"/>
      <c r="U19" s="230"/>
      <c r="V19" s="232"/>
      <c r="W19" s="234"/>
      <c r="X19" s="212"/>
      <c r="Y19" s="58"/>
      <c r="Z19" s="171"/>
      <c r="AA19" s="171"/>
      <c r="AB19" s="271"/>
      <c r="AC19" s="273"/>
      <c r="AD19" s="232"/>
    </row>
    <row r="20" spans="1:30" ht="17.25" customHeight="1" x14ac:dyDescent="0.15">
      <c r="A20" s="256">
        <f>A18+1</f>
        <v>46331</v>
      </c>
      <c r="B20" s="277">
        <f>A20</f>
        <v>46331</v>
      </c>
      <c r="C20" s="278"/>
      <c r="D20" s="279"/>
      <c r="E20" s="251"/>
      <c r="F20" s="252"/>
      <c r="G20" s="74"/>
      <c r="H20" s="262"/>
      <c r="I20" s="264"/>
      <c r="J20" s="266"/>
      <c r="K20" s="276"/>
      <c r="L20" s="268"/>
      <c r="M20" s="266"/>
      <c r="N20" s="268"/>
      <c r="O20" s="266"/>
      <c r="P20" s="276"/>
      <c r="Q20" s="227"/>
      <c r="R20" s="274"/>
      <c r="S20" s="266"/>
      <c r="T20" s="225"/>
      <c r="U20" s="229"/>
      <c r="V20" s="231"/>
      <c r="W20" s="233"/>
      <c r="X20" s="211"/>
      <c r="Y20" s="59"/>
      <c r="Z20" s="170"/>
      <c r="AA20" s="170"/>
      <c r="AB20" s="270"/>
      <c r="AC20" s="272"/>
      <c r="AD20" s="255"/>
    </row>
    <row r="21" spans="1:30" ht="17.25" customHeight="1" x14ac:dyDescent="0.15">
      <c r="A21" s="397"/>
      <c r="B21" s="277"/>
      <c r="C21" s="280"/>
      <c r="D21" s="281"/>
      <c r="E21" s="253"/>
      <c r="F21" s="254"/>
      <c r="G21" s="75"/>
      <c r="H21" s="263"/>
      <c r="I21" s="265"/>
      <c r="J21" s="267"/>
      <c r="K21" s="226"/>
      <c r="L21" s="269"/>
      <c r="M21" s="267"/>
      <c r="N21" s="269"/>
      <c r="O21" s="267"/>
      <c r="P21" s="226"/>
      <c r="Q21" s="228"/>
      <c r="R21" s="275"/>
      <c r="S21" s="267"/>
      <c r="T21" s="226"/>
      <c r="U21" s="230"/>
      <c r="V21" s="232"/>
      <c r="W21" s="234"/>
      <c r="X21" s="212"/>
      <c r="Y21" s="58"/>
      <c r="Z21" s="171"/>
      <c r="AA21" s="171"/>
      <c r="AB21" s="271"/>
      <c r="AC21" s="273"/>
      <c r="AD21" s="232"/>
    </row>
    <row r="22" spans="1:30" ht="17.25" customHeight="1" x14ac:dyDescent="0.15">
      <c r="A22" s="256">
        <f>A20+1</f>
        <v>46332</v>
      </c>
      <c r="B22" s="258">
        <f>A22</f>
        <v>46332</v>
      </c>
      <c r="C22" s="278"/>
      <c r="D22" s="279"/>
      <c r="E22" s="251"/>
      <c r="F22" s="252"/>
      <c r="G22" s="74"/>
      <c r="H22" s="262"/>
      <c r="I22" s="264"/>
      <c r="J22" s="266"/>
      <c r="K22" s="276"/>
      <c r="L22" s="268"/>
      <c r="M22" s="266"/>
      <c r="N22" s="268"/>
      <c r="O22" s="266"/>
      <c r="P22" s="276"/>
      <c r="Q22" s="227"/>
      <c r="R22" s="274"/>
      <c r="S22" s="266"/>
      <c r="T22" s="276"/>
      <c r="U22" s="229"/>
      <c r="V22" s="231"/>
      <c r="W22" s="233"/>
      <c r="X22" s="211"/>
      <c r="Y22" s="59"/>
      <c r="Z22" s="170"/>
      <c r="AA22" s="170"/>
      <c r="AB22" s="270"/>
      <c r="AC22" s="272"/>
      <c r="AD22" s="255"/>
    </row>
    <row r="23" spans="1:30" ht="17.25" customHeight="1" x14ac:dyDescent="0.15">
      <c r="A23" s="397"/>
      <c r="B23" s="277"/>
      <c r="C23" s="280"/>
      <c r="D23" s="281"/>
      <c r="E23" s="253"/>
      <c r="F23" s="254"/>
      <c r="G23" s="75"/>
      <c r="H23" s="263"/>
      <c r="I23" s="265"/>
      <c r="J23" s="267"/>
      <c r="K23" s="226"/>
      <c r="L23" s="269"/>
      <c r="M23" s="267"/>
      <c r="N23" s="269"/>
      <c r="O23" s="267"/>
      <c r="P23" s="226"/>
      <c r="Q23" s="228"/>
      <c r="R23" s="275"/>
      <c r="S23" s="267"/>
      <c r="T23" s="226"/>
      <c r="U23" s="230"/>
      <c r="V23" s="232"/>
      <c r="W23" s="234"/>
      <c r="X23" s="212"/>
      <c r="Y23" s="58"/>
      <c r="Z23" s="171"/>
      <c r="AA23" s="171"/>
      <c r="AB23" s="271"/>
      <c r="AC23" s="273"/>
      <c r="AD23" s="232"/>
    </row>
    <row r="24" spans="1:30" s="92" customFormat="1" ht="17.25" customHeight="1" x14ac:dyDescent="0.15">
      <c r="A24" s="217">
        <f>A22+1</f>
        <v>46333</v>
      </c>
      <c r="B24" s="303">
        <f>A24</f>
        <v>46333</v>
      </c>
      <c r="C24" s="304"/>
      <c r="D24" s="305"/>
      <c r="E24" s="324"/>
      <c r="F24" s="325"/>
      <c r="G24" s="97"/>
      <c r="H24" s="306"/>
      <c r="I24" s="308"/>
      <c r="J24" s="292"/>
      <c r="K24" s="294"/>
      <c r="L24" s="299"/>
      <c r="M24" s="292"/>
      <c r="N24" s="299"/>
      <c r="O24" s="716"/>
      <c r="P24" s="468"/>
      <c r="Q24" s="301"/>
      <c r="R24" s="179"/>
      <c r="S24" s="292"/>
      <c r="T24" s="294"/>
      <c r="U24" s="296"/>
      <c r="V24" s="298"/>
      <c r="W24" s="288"/>
      <c r="X24" s="290"/>
      <c r="Y24" s="117"/>
      <c r="Z24" s="310"/>
      <c r="AA24" s="310"/>
      <c r="AB24" s="282"/>
      <c r="AC24" s="284"/>
      <c r="AD24" s="286"/>
    </row>
    <row r="25" spans="1:30" s="92" customFormat="1" ht="17.25" customHeight="1" x14ac:dyDescent="0.15">
      <c r="A25" s="460"/>
      <c r="B25" s="219"/>
      <c r="C25" s="223"/>
      <c r="D25" s="224"/>
      <c r="E25" s="461"/>
      <c r="F25" s="462"/>
      <c r="G25" s="99"/>
      <c r="H25" s="307"/>
      <c r="I25" s="309"/>
      <c r="J25" s="293"/>
      <c r="K25" s="295"/>
      <c r="L25" s="300"/>
      <c r="M25" s="293"/>
      <c r="N25" s="300"/>
      <c r="O25" s="717"/>
      <c r="P25" s="718"/>
      <c r="Q25" s="302"/>
      <c r="R25" s="180"/>
      <c r="S25" s="293"/>
      <c r="T25" s="295"/>
      <c r="U25" s="297"/>
      <c r="V25" s="287"/>
      <c r="W25" s="289"/>
      <c r="X25" s="291"/>
      <c r="Y25" s="118"/>
      <c r="Z25" s="311"/>
      <c r="AA25" s="311"/>
      <c r="AB25" s="283"/>
      <c r="AC25" s="285"/>
      <c r="AD25" s="287"/>
    </row>
    <row r="26" spans="1:30" ht="17.25" customHeight="1" x14ac:dyDescent="0.15">
      <c r="A26" s="217">
        <f>A24+1</f>
        <v>46334</v>
      </c>
      <c r="B26" s="303">
        <f>A26</f>
        <v>46334</v>
      </c>
      <c r="C26" s="304"/>
      <c r="D26" s="305"/>
      <c r="E26" s="324"/>
      <c r="F26" s="325"/>
      <c r="G26" s="97"/>
      <c r="H26" s="306"/>
      <c r="I26" s="308"/>
      <c r="J26" s="292"/>
      <c r="K26" s="294"/>
      <c r="L26" s="299"/>
      <c r="M26" s="292"/>
      <c r="N26" s="299"/>
      <c r="O26" s="292"/>
      <c r="P26" s="294"/>
      <c r="Q26" s="301"/>
      <c r="R26" s="179"/>
      <c r="S26" s="292"/>
      <c r="T26" s="294"/>
      <c r="U26" s="296"/>
      <c r="V26" s="298"/>
      <c r="W26" s="288"/>
      <c r="X26" s="290"/>
      <c r="Y26" s="101"/>
      <c r="Z26" s="310"/>
      <c r="AA26" s="310"/>
      <c r="AB26" s="282"/>
      <c r="AC26" s="284"/>
      <c r="AD26" s="286"/>
    </row>
    <row r="27" spans="1:30" ht="17.25" customHeight="1" x14ac:dyDescent="0.15">
      <c r="A27" s="460"/>
      <c r="B27" s="219"/>
      <c r="C27" s="223"/>
      <c r="D27" s="224"/>
      <c r="E27" s="461"/>
      <c r="F27" s="462"/>
      <c r="G27" s="99"/>
      <c r="H27" s="307"/>
      <c r="I27" s="309"/>
      <c r="J27" s="293"/>
      <c r="K27" s="295"/>
      <c r="L27" s="300"/>
      <c r="M27" s="293"/>
      <c r="N27" s="300"/>
      <c r="O27" s="293"/>
      <c r="P27" s="295"/>
      <c r="Q27" s="302"/>
      <c r="R27" s="180"/>
      <c r="S27" s="293"/>
      <c r="T27" s="295"/>
      <c r="U27" s="297"/>
      <c r="V27" s="287"/>
      <c r="W27" s="289"/>
      <c r="X27" s="291"/>
      <c r="Y27" s="100"/>
      <c r="Z27" s="311"/>
      <c r="AA27" s="311"/>
      <c r="AB27" s="283"/>
      <c r="AC27" s="285"/>
      <c r="AD27" s="287"/>
    </row>
    <row r="28" spans="1:30" ht="17.25" customHeight="1" x14ac:dyDescent="0.15">
      <c r="A28" s="256">
        <f>A26+1</f>
        <v>46335</v>
      </c>
      <c r="B28" s="258">
        <f>A28</f>
        <v>46335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ht="17.25" customHeight="1" x14ac:dyDescent="0.15">
      <c r="A30" s="256">
        <f>A28+1</f>
        <v>46336</v>
      </c>
      <c r="B30" s="258">
        <f>A30</f>
        <v>46336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ht="17.25" customHeight="1" x14ac:dyDescent="0.15">
      <c r="A32" s="256">
        <f>A30+1</f>
        <v>46337</v>
      </c>
      <c r="B32" s="258">
        <f>A32</f>
        <v>46337</v>
      </c>
      <c r="C32" s="278"/>
      <c r="D32" s="279"/>
      <c r="E32" s="251"/>
      <c r="F32" s="252"/>
      <c r="G32" s="74"/>
      <c r="H32" s="262"/>
      <c r="I32" s="264"/>
      <c r="J32" s="266"/>
      <c r="K32" s="225"/>
      <c r="L32" s="268"/>
      <c r="M32" s="266"/>
      <c r="N32" s="268"/>
      <c r="O32" s="266"/>
      <c r="P32" s="225"/>
      <c r="Q32" s="227"/>
      <c r="R32" s="274"/>
      <c r="S32" s="266"/>
      <c r="T32" s="225"/>
      <c r="U32" s="229"/>
      <c r="V32" s="231"/>
      <c r="W32" s="233"/>
      <c r="X32" s="211"/>
      <c r="Y32" s="59"/>
      <c r="Z32" s="170"/>
      <c r="AA32" s="170"/>
      <c r="AB32" s="270"/>
      <c r="AC32" s="272"/>
      <c r="AD32" s="255"/>
    </row>
    <row r="33" spans="1:31" ht="17.25" customHeight="1" x14ac:dyDescent="0.15">
      <c r="A33" s="397"/>
      <c r="B33" s="259"/>
      <c r="C33" s="280"/>
      <c r="D33" s="281"/>
      <c r="E33" s="253"/>
      <c r="F33" s="254"/>
      <c r="G33" s="75"/>
      <c r="H33" s="263"/>
      <c r="I33" s="265"/>
      <c r="J33" s="267"/>
      <c r="K33" s="226"/>
      <c r="L33" s="269"/>
      <c r="M33" s="267"/>
      <c r="N33" s="269"/>
      <c r="O33" s="267"/>
      <c r="P33" s="226"/>
      <c r="Q33" s="228"/>
      <c r="R33" s="275"/>
      <c r="S33" s="267"/>
      <c r="T33" s="226"/>
      <c r="U33" s="230"/>
      <c r="V33" s="232"/>
      <c r="W33" s="234"/>
      <c r="X33" s="212"/>
      <c r="Y33" s="58"/>
      <c r="Z33" s="171"/>
      <c r="AA33" s="171"/>
      <c r="AB33" s="271"/>
      <c r="AC33" s="273"/>
      <c r="AD33" s="232"/>
    </row>
    <row r="34" spans="1:31" ht="17.25" customHeight="1" x14ac:dyDescent="0.15">
      <c r="A34" s="256">
        <f>A32+1</f>
        <v>46338</v>
      </c>
      <c r="B34" s="258">
        <f>A34</f>
        <v>46338</v>
      </c>
      <c r="C34" s="408"/>
      <c r="D34" s="426"/>
      <c r="E34" s="251"/>
      <c r="F34" s="252"/>
      <c r="G34" s="74"/>
      <c r="H34" s="262"/>
      <c r="I34" s="227"/>
      <c r="J34" s="429"/>
      <c r="K34" s="225"/>
      <c r="L34" s="268"/>
      <c r="M34" s="417"/>
      <c r="N34" s="268"/>
      <c r="O34" s="417"/>
      <c r="P34" s="225"/>
      <c r="Q34" s="227"/>
      <c r="R34" s="274"/>
      <c r="S34" s="266"/>
      <c r="T34" s="225"/>
      <c r="U34" s="229"/>
      <c r="V34" s="231"/>
      <c r="W34" s="233"/>
      <c r="X34" s="211"/>
      <c r="Y34" s="59"/>
      <c r="Z34" s="315"/>
      <c r="AA34" s="315"/>
      <c r="AB34" s="413"/>
      <c r="AC34" s="447"/>
      <c r="AD34" s="231"/>
    </row>
    <row r="35" spans="1:31" ht="17.25" customHeight="1" x14ac:dyDescent="0.15">
      <c r="A35" s="397"/>
      <c r="B35" s="259"/>
      <c r="C35" s="427"/>
      <c r="D35" s="428"/>
      <c r="E35" s="253"/>
      <c r="F35" s="254"/>
      <c r="G35" s="75"/>
      <c r="H35" s="414"/>
      <c r="I35" s="416"/>
      <c r="J35" s="414"/>
      <c r="K35" s="415"/>
      <c r="L35" s="418"/>
      <c r="M35" s="419"/>
      <c r="N35" s="418"/>
      <c r="O35" s="419"/>
      <c r="P35" s="415"/>
      <c r="Q35" s="228"/>
      <c r="R35" s="275"/>
      <c r="S35" s="267"/>
      <c r="T35" s="226"/>
      <c r="U35" s="230"/>
      <c r="V35" s="412"/>
      <c r="W35" s="414"/>
      <c r="X35" s="448"/>
      <c r="Y35" s="58"/>
      <c r="Z35" s="412"/>
      <c r="AA35" s="412"/>
      <c r="AB35" s="414"/>
      <c r="AC35" s="416"/>
      <c r="AD35" s="412"/>
    </row>
    <row r="36" spans="1:31" ht="17.25" customHeight="1" x14ac:dyDescent="0.15">
      <c r="A36" s="256">
        <f>A34+1</f>
        <v>46339</v>
      </c>
      <c r="B36" s="277">
        <f>A36</f>
        <v>46339</v>
      </c>
      <c r="C36" s="408"/>
      <c r="D36" s="426"/>
      <c r="E36" s="251"/>
      <c r="F36" s="252"/>
      <c r="G36" s="74"/>
      <c r="H36" s="262"/>
      <c r="I36" s="227"/>
      <c r="J36" s="429"/>
      <c r="K36" s="225"/>
      <c r="L36" s="268"/>
      <c r="M36" s="417"/>
      <c r="N36" s="268"/>
      <c r="O36" s="417"/>
      <c r="P36" s="225"/>
      <c r="Q36" s="227"/>
      <c r="R36" s="274"/>
      <c r="S36" s="225"/>
      <c r="T36" s="225"/>
      <c r="U36" s="229"/>
      <c r="V36" s="231"/>
      <c r="W36" s="233"/>
      <c r="X36" s="211"/>
      <c r="Y36" s="59"/>
      <c r="Z36" s="315"/>
      <c r="AA36" s="315"/>
      <c r="AB36" s="413"/>
      <c r="AC36" s="447"/>
      <c r="AD36" s="231"/>
    </row>
    <row r="37" spans="1:31" ht="17.25" customHeight="1" x14ac:dyDescent="0.15">
      <c r="A37" s="397"/>
      <c r="B37" s="277"/>
      <c r="C37" s="427"/>
      <c r="D37" s="428"/>
      <c r="E37" s="253"/>
      <c r="F37" s="254"/>
      <c r="G37" s="75"/>
      <c r="H37" s="414"/>
      <c r="I37" s="416"/>
      <c r="J37" s="414"/>
      <c r="K37" s="415"/>
      <c r="L37" s="418"/>
      <c r="M37" s="419"/>
      <c r="N37" s="418"/>
      <c r="O37" s="419"/>
      <c r="P37" s="415"/>
      <c r="Q37" s="416"/>
      <c r="R37" s="414"/>
      <c r="S37" s="415"/>
      <c r="T37" s="415"/>
      <c r="U37" s="416"/>
      <c r="V37" s="412"/>
      <c r="W37" s="414"/>
      <c r="X37" s="448"/>
      <c r="Y37" s="58"/>
      <c r="Z37" s="412"/>
      <c r="AA37" s="412"/>
      <c r="AB37" s="414"/>
      <c r="AC37" s="416"/>
      <c r="AD37" s="412"/>
    </row>
    <row r="38" spans="1:31" s="92" customFormat="1" ht="17.25" customHeight="1" x14ac:dyDescent="0.15">
      <c r="A38" s="217">
        <f>A36+1</f>
        <v>46340</v>
      </c>
      <c r="B38" s="303">
        <f>A38</f>
        <v>46340</v>
      </c>
      <c r="C38" s="670"/>
      <c r="D38" s="671"/>
      <c r="E38" s="324"/>
      <c r="F38" s="325"/>
      <c r="G38" s="97"/>
      <c r="H38" s="306"/>
      <c r="I38" s="308"/>
      <c r="J38" s="292"/>
      <c r="K38" s="468"/>
      <c r="L38" s="299"/>
      <c r="M38" s="292"/>
      <c r="N38" s="299"/>
      <c r="O38" s="292"/>
      <c r="P38" s="468"/>
      <c r="Q38" s="301"/>
      <c r="R38" s="179"/>
      <c r="S38" s="292"/>
      <c r="T38" s="294"/>
      <c r="U38" s="296"/>
      <c r="V38" s="298"/>
      <c r="W38" s="288"/>
      <c r="X38" s="290"/>
      <c r="Y38" s="117"/>
      <c r="Z38" s="310"/>
      <c r="AA38" s="310"/>
      <c r="AB38" s="282"/>
      <c r="AC38" s="284"/>
      <c r="AD38" s="286"/>
    </row>
    <row r="39" spans="1:31" s="92" customFormat="1" ht="17.25" customHeight="1" x14ac:dyDescent="0.15">
      <c r="A39" s="460"/>
      <c r="B39" s="219"/>
      <c r="C39" s="672"/>
      <c r="D39" s="673"/>
      <c r="E39" s="461"/>
      <c r="F39" s="462"/>
      <c r="G39" s="99"/>
      <c r="H39" s="307"/>
      <c r="I39" s="309"/>
      <c r="J39" s="293"/>
      <c r="K39" s="295"/>
      <c r="L39" s="300"/>
      <c r="M39" s="293"/>
      <c r="N39" s="300"/>
      <c r="O39" s="293"/>
      <c r="P39" s="295"/>
      <c r="Q39" s="302"/>
      <c r="R39" s="180"/>
      <c r="S39" s="293"/>
      <c r="T39" s="295"/>
      <c r="U39" s="297"/>
      <c r="V39" s="287"/>
      <c r="W39" s="289"/>
      <c r="X39" s="291"/>
      <c r="Y39" s="118"/>
      <c r="Z39" s="311"/>
      <c r="AA39" s="311"/>
      <c r="AB39" s="283"/>
      <c r="AC39" s="285"/>
      <c r="AD39" s="287"/>
    </row>
    <row r="40" spans="1:31" ht="17.25" customHeight="1" x14ac:dyDescent="0.15">
      <c r="A40" s="217">
        <f>A38+1</f>
        <v>46341</v>
      </c>
      <c r="B40" s="303">
        <f>A40</f>
        <v>46341</v>
      </c>
      <c r="C40" s="670"/>
      <c r="D40" s="671"/>
      <c r="E40" s="324"/>
      <c r="F40" s="325"/>
      <c r="G40" s="97"/>
      <c r="H40" s="306"/>
      <c r="I40" s="308"/>
      <c r="J40" s="292"/>
      <c r="K40" s="294"/>
      <c r="L40" s="299"/>
      <c r="M40" s="292"/>
      <c r="N40" s="299"/>
      <c r="O40" s="292"/>
      <c r="P40" s="294"/>
      <c r="Q40" s="301"/>
      <c r="R40" s="179"/>
      <c r="S40" s="292"/>
      <c r="T40" s="294"/>
      <c r="U40" s="296"/>
      <c r="V40" s="298"/>
      <c r="W40" s="288"/>
      <c r="X40" s="290"/>
      <c r="Y40" s="101"/>
      <c r="Z40" s="310"/>
      <c r="AA40" s="310"/>
      <c r="AB40" s="282"/>
      <c r="AC40" s="284"/>
      <c r="AD40" s="286"/>
    </row>
    <row r="41" spans="1:31" ht="17.25" customHeight="1" x14ac:dyDescent="0.15">
      <c r="A41" s="460"/>
      <c r="B41" s="323"/>
      <c r="C41" s="672"/>
      <c r="D41" s="673"/>
      <c r="E41" s="461"/>
      <c r="F41" s="462"/>
      <c r="G41" s="99"/>
      <c r="H41" s="307"/>
      <c r="I41" s="309"/>
      <c r="J41" s="293"/>
      <c r="K41" s="295"/>
      <c r="L41" s="300"/>
      <c r="M41" s="293"/>
      <c r="N41" s="300"/>
      <c r="O41" s="293"/>
      <c r="P41" s="295"/>
      <c r="Q41" s="302"/>
      <c r="R41" s="180"/>
      <c r="S41" s="293"/>
      <c r="T41" s="295"/>
      <c r="U41" s="297"/>
      <c r="V41" s="287"/>
      <c r="W41" s="289"/>
      <c r="X41" s="291"/>
      <c r="Y41" s="100"/>
      <c r="Z41" s="311"/>
      <c r="AA41" s="311"/>
      <c r="AB41" s="283"/>
      <c r="AC41" s="285"/>
      <c r="AD41" s="287"/>
    </row>
    <row r="42" spans="1:31" s="78" customFormat="1" ht="17.25" customHeight="1" x14ac:dyDescent="0.15">
      <c r="A42" s="256">
        <f>A40+1</f>
        <v>46342</v>
      </c>
      <c r="B42" s="277">
        <f>A42</f>
        <v>46342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656">
        <f>A42+1</f>
        <v>46343</v>
      </c>
      <c r="B53" s="659">
        <f>A53</f>
        <v>46343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ht="17.25" customHeight="1" x14ac:dyDescent="0.15">
      <c r="A55" s="256">
        <f>A53+1</f>
        <v>46344</v>
      </c>
      <c r="B55" s="258">
        <f>A55</f>
        <v>46344</v>
      </c>
      <c r="C55" s="278"/>
      <c r="D55" s="279"/>
      <c r="E55" s="251"/>
      <c r="F55" s="252"/>
      <c r="G55" s="74"/>
      <c r="H55" s="262"/>
      <c r="I55" s="264"/>
      <c r="J55" s="266"/>
      <c r="K55" s="225"/>
      <c r="L55" s="268"/>
      <c r="M55" s="266"/>
      <c r="N55" s="268"/>
      <c r="O55" s="266"/>
      <c r="P55" s="225"/>
      <c r="Q55" s="227"/>
      <c r="R55" s="274"/>
      <c r="S55" s="266"/>
      <c r="T55" s="225"/>
      <c r="U55" s="229"/>
      <c r="V55" s="255"/>
      <c r="W55" s="710"/>
      <c r="X55" s="713"/>
      <c r="Y55" s="57"/>
      <c r="Z55" s="315"/>
      <c r="AA55" s="315"/>
      <c r="AB55" s="413"/>
      <c r="AC55" s="399"/>
      <c r="AD55" s="231"/>
    </row>
    <row r="56" spans="1:30" ht="17.25" customHeight="1" x14ac:dyDescent="0.15">
      <c r="A56" s="257"/>
      <c r="B56" s="259"/>
      <c r="C56" s="280"/>
      <c r="D56" s="281"/>
      <c r="E56" s="253"/>
      <c r="F56" s="254"/>
      <c r="G56" s="75"/>
      <c r="H56" s="263"/>
      <c r="I56" s="265"/>
      <c r="J56" s="267"/>
      <c r="K56" s="226"/>
      <c r="L56" s="269"/>
      <c r="M56" s="267"/>
      <c r="N56" s="269"/>
      <c r="O56" s="267"/>
      <c r="P56" s="226"/>
      <c r="Q56" s="228"/>
      <c r="R56" s="275"/>
      <c r="S56" s="267"/>
      <c r="T56" s="226"/>
      <c r="U56" s="230"/>
      <c r="V56" s="232"/>
      <c r="W56" s="234"/>
      <c r="X56" s="212"/>
      <c r="Y56" s="58"/>
      <c r="Z56" s="171"/>
      <c r="AA56" s="171"/>
      <c r="AB56" s="271"/>
      <c r="AC56" s="273"/>
      <c r="AD56" s="232"/>
    </row>
    <row r="57" spans="1:30" ht="17.25" customHeight="1" x14ac:dyDescent="0.15">
      <c r="A57" s="256">
        <f>A55+1</f>
        <v>46345</v>
      </c>
      <c r="B57" s="277">
        <f>A57</f>
        <v>46345</v>
      </c>
      <c r="C57" s="278"/>
      <c r="D57" s="279"/>
      <c r="E57" s="251"/>
      <c r="F57" s="252"/>
      <c r="G57" s="74"/>
      <c r="H57" s="262"/>
      <c r="I57" s="264"/>
      <c r="J57" s="266"/>
      <c r="K57" s="225"/>
      <c r="L57" s="268"/>
      <c r="M57" s="266"/>
      <c r="N57" s="268"/>
      <c r="O57" s="266"/>
      <c r="P57" s="225"/>
      <c r="Q57" s="227"/>
      <c r="R57" s="274"/>
      <c r="S57" s="266"/>
      <c r="T57" s="225"/>
      <c r="U57" s="229"/>
      <c r="V57" s="231"/>
      <c r="W57" s="233"/>
      <c r="X57" s="211"/>
      <c r="Y57" s="59"/>
      <c r="Z57" s="315"/>
      <c r="AA57" s="315"/>
      <c r="AB57" s="413"/>
      <c r="AC57" s="399"/>
      <c r="AD57" s="231"/>
    </row>
    <row r="58" spans="1:30" ht="17.25" customHeight="1" x14ac:dyDescent="0.15">
      <c r="A58" s="257"/>
      <c r="B58" s="277"/>
      <c r="C58" s="280"/>
      <c r="D58" s="281"/>
      <c r="E58" s="253"/>
      <c r="F58" s="254"/>
      <c r="G58" s="75"/>
      <c r="H58" s="263"/>
      <c r="I58" s="265"/>
      <c r="J58" s="267"/>
      <c r="K58" s="226"/>
      <c r="L58" s="269"/>
      <c r="M58" s="267"/>
      <c r="N58" s="269"/>
      <c r="O58" s="267"/>
      <c r="P58" s="226"/>
      <c r="Q58" s="228"/>
      <c r="R58" s="275"/>
      <c r="S58" s="267"/>
      <c r="T58" s="226"/>
      <c r="U58" s="230"/>
      <c r="V58" s="232"/>
      <c r="W58" s="234"/>
      <c r="X58" s="212"/>
      <c r="Y58" s="58"/>
      <c r="Z58" s="171"/>
      <c r="AA58" s="171"/>
      <c r="AB58" s="271"/>
      <c r="AC58" s="273"/>
      <c r="AD58" s="232"/>
    </row>
    <row r="59" spans="1:30" ht="17.25" customHeight="1" x14ac:dyDescent="0.15">
      <c r="A59" s="256">
        <f>A57+1</f>
        <v>46346</v>
      </c>
      <c r="B59" s="258">
        <f>A59</f>
        <v>46346</v>
      </c>
      <c r="C59" s="278"/>
      <c r="D59" s="279"/>
      <c r="E59" s="251"/>
      <c r="F59" s="252"/>
      <c r="G59" s="74"/>
      <c r="H59" s="262"/>
      <c r="I59" s="264"/>
      <c r="J59" s="266"/>
      <c r="K59" s="225"/>
      <c r="L59" s="268"/>
      <c r="M59" s="266"/>
      <c r="N59" s="268"/>
      <c r="O59" s="266"/>
      <c r="P59" s="225"/>
      <c r="Q59" s="227"/>
      <c r="R59" s="274"/>
      <c r="S59" s="266"/>
      <c r="T59" s="225"/>
      <c r="U59" s="229"/>
      <c r="V59" s="231"/>
      <c r="W59" s="233"/>
      <c r="X59" s="211"/>
      <c r="Y59" s="59"/>
      <c r="Z59" s="170"/>
      <c r="AA59" s="170"/>
      <c r="AB59" s="270"/>
      <c r="AC59" s="272"/>
      <c r="AD59" s="255"/>
    </row>
    <row r="60" spans="1:30" ht="17.25" customHeight="1" x14ac:dyDescent="0.15">
      <c r="A60" s="257"/>
      <c r="B60" s="259"/>
      <c r="C60" s="280"/>
      <c r="D60" s="281"/>
      <c r="E60" s="253"/>
      <c r="F60" s="254"/>
      <c r="G60" s="75"/>
      <c r="H60" s="263"/>
      <c r="I60" s="265"/>
      <c r="J60" s="267"/>
      <c r="K60" s="226"/>
      <c r="L60" s="269"/>
      <c r="M60" s="267"/>
      <c r="N60" s="269"/>
      <c r="O60" s="267"/>
      <c r="P60" s="226"/>
      <c r="Q60" s="228"/>
      <c r="R60" s="275"/>
      <c r="S60" s="267"/>
      <c r="T60" s="226"/>
      <c r="U60" s="230"/>
      <c r="V60" s="232"/>
      <c r="W60" s="234"/>
      <c r="X60" s="212"/>
      <c r="Y60" s="58"/>
      <c r="Z60" s="171"/>
      <c r="AA60" s="171"/>
      <c r="AB60" s="271"/>
      <c r="AC60" s="273"/>
      <c r="AD60" s="232"/>
    </row>
    <row r="61" spans="1:30" s="92" customFormat="1" ht="17.25" customHeight="1" x14ac:dyDescent="0.15">
      <c r="A61" s="217">
        <f>A59+1</f>
        <v>46347</v>
      </c>
      <c r="B61" s="219">
        <f>A61</f>
        <v>46347</v>
      </c>
      <c r="C61" s="304"/>
      <c r="D61" s="305"/>
      <c r="E61" s="324"/>
      <c r="F61" s="325"/>
      <c r="G61" s="97"/>
      <c r="H61" s="306"/>
      <c r="I61" s="308"/>
      <c r="J61" s="292"/>
      <c r="K61" s="294"/>
      <c r="L61" s="299"/>
      <c r="M61" s="292"/>
      <c r="N61" s="299"/>
      <c r="O61" s="292"/>
      <c r="P61" s="294"/>
      <c r="Q61" s="301"/>
      <c r="R61" s="179"/>
      <c r="S61" s="292"/>
      <c r="T61" s="294"/>
      <c r="U61" s="296"/>
      <c r="V61" s="298"/>
      <c r="W61" s="288"/>
      <c r="X61" s="290"/>
      <c r="Y61" s="101"/>
      <c r="Z61" s="310"/>
      <c r="AA61" s="310"/>
      <c r="AB61" s="282"/>
      <c r="AC61" s="284"/>
      <c r="AD61" s="286"/>
    </row>
    <row r="62" spans="1:30" s="92" customFormat="1" ht="17.25" customHeight="1" x14ac:dyDescent="0.15">
      <c r="A62" s="218"/>
      <c r="B62" s="219"/>
      <c r="C62" s="223"/>
      <c r="D62" s="224"/>
      <c r="E62" s="461"/>
      <c r="F62" s="462"/>
      <c r="G62" s="99"/>
      <c r="H62" s="307"/>
      <c r="I62" s="309"/>
      <c r="J62" s="293"/>
      <c r="K62" s="295"/>
      <c r="L62" s="300"/>
      <c r="M62" s="293"/>
      <c r="N62" s="300"/>
      <c r="O62" s="293"/>
      <c r="P62" s="295"/>
      <c r="Q62" s="302"/>
      <c r="R62" s="180"/>
      <c r="S62" s="293"/>
      <c r="T62" s="295"/>
      <c r="U62" s="297"/>
      <c r="V62" s="287"/>
      <c r="W62" s="289"/>
      <c r="X62" s="291"/>
      <c r="Y62" s="100"/>
      <c r="Z62" s="311"/>
      <c r="AA62" s="311"/>
      <c r="AB62" s="283"/>
      <c r="AC62" s="285"/>
      <c r="AD62" s="287"/>
    </row>
    <row r="63" spans="1:30" ht="17.25" customHeight="1" x14ac:dyDescent="0.15">
      <c r="A63" s="217">
        <f>A61+1</f>
        <v>46348</v>
      </c>
      <c r="B63" s="303">
        <f>A63</f>
        <v>46348</v>
      </c>
      <c r="C63" s="304"/>
      <c r="D63" s="305"/>
      <c r="E63" s="324"/>
      <c r="F63" s="325"/>
      <c r="G63" s="97"/>
      <c r="H63" s="306"/>
      <c r="I63" s="308"/>
      <c r="J63" s="292"/>
      <c r="K63" s="294"/>
      <c r="L63" s="299"/>
      <c r="M63" s="292"/>
      <c r="N63" s="299"/>
      <c r="O63" s="292"/>
      <c r="P63" s="294"/>
      <c r="Q63" s="301"/>
      <c r="R63" s="179"/>
      <c r="S63" s="292"/>
      <c r="T63" s="294"/>
      <c r="U63" s="296"/>
      <c r="V63" s="298"/>
      <c r="W63" s="288"/>
      <c r="X63" s="290"/>
      <c r="Y63" s="101"/>
      <c r="Z63" s="310"/>
      <c r="AA63" s="310"/>
      <c r="AB63" s="282"/>
      <c r="AC63" s="284"/>
      <c r="AD63" s="286"/>
    </row>
    <row r="64" spans="1:30" ht="17.25" customHeight="1" x14ac:dyDescent="0.15">
      <c r="A64" s="218"/>
      <c r="B64" s="219"/>
      <c r="C64" s="223"/>
      <c r="D64" s="224"/>
      <c r="E64" s="461"/>
      <c r="F64" s="462"/>
      <c r="G64" s="99"/>
      <c r="H64" s="307"/>
      <c r="I64" s="309"/>
      <c r="J64" s="293"/>
      <c r="K64" s="295"/>
      <c r="L64" s="300"/>
      <c r="M64" s="293"/>
      <c r="N64" s="300"/>
      <c r="O64" s="293"/>
      <c r="P64" s="295"/>
      <c r="Q64" s="302"/>
      <c r="R64" s="180"/>
      <c r="S64" s="293"/>
      <c r="T64" s="295"/>
      <c r="U64" s="297"/>
      <c r="V64" s="287"/>
      <c r="W64" s="289"/>
      <c r="X64" s="291"/>
      <c r="Y64" s="100"/>
      <c r="Z64" s="311"/>
      <c r="AA64" s="311"/>
      <c r="AB64" s="283"/>
      <c r="AC64" s="285"/>
      <c r="AD64" s="287"/>
    </row>
    <row r="65" spans="1:30" s="107" customFormat="1" ht="17.25" customHeight="1" x14ac:dyDescent="0.15">
      <c r="A65" s="443">
        <f>A63+1</f>
        <v>46349</v>
      </c>
      <c r="B65" s="445">
        <f>A65</f>
        <v>46349</v>
      </c>
      <c r="C65" s="474"/>
      <c r="D65" s="475"/>
      <c r="E65" s="495"/>
      <c r="F65" s="496"/>
      <c r="G65" s="112"/>
      <c r="H65" s="453"/>
      <c r="I65" s="486"/>
      <c r="J65" s="441"/>
      <c r="K65" s="433"/>
      <c r="L65" s="435"/>
      <c r="M65" s="441"/>
      <c r="N65" s="435"/>
      <c r="O65" s="742"/>
      <c r="P65" s="469"/>
      <c r="Q65" s="454"/>
      <c r="R65" s="439"/>
      <c r="S65" s="441"/>
      <c r="T65" s="433"/>
      <c r="U65" s="457"/>
      <c r="V65" s="424"/>
      <c r="W65" s="459"/>
      <c r="X65" s="430"/>
      <c r="Y65" s="121"/>
      <c r="Z65" s="497"/>
      <c r="AA65" s="497"/>
      <c r="AB65" s="498"/>
      <c r="AC65" s="499"/>
      <c r="AD65" s="493"/>
    </row>
    <row r="66" spans="1:30" s="107" customFormat="1" ht="17.25" customHeight="1" x14ac:dyDescent="0.15">
      <c r="A66" s="709"/>
      <c r="B66" s="473"/>
      <c r="C66" s="476"/>
      <c r="D66" s="477"/>
      <c r="E66" s="484"/>
      <c r="F66" s="485"/>
      <c r="G66" s="114"/>
      <c r="H66" s="478"/>
      <c r="I66" s="487"/>
      <c r="J66" s="442"/>
      <c r="K66" s="456"/>
      <c r="L66" s="488"/>
      <c r="M66" s="442"/>
      <c r="N66" s="488"/>
      <c r="O66" s="743"/>
      <c r="P66" s="744"/>
      <c r="Q66" s="489"/>
      <c r="R66" s="440"/>
      <c r="S66" s="442"/>
      <c r="T66" s="456"/>
      <c r="U66" s="458"/>
      <c r="V66" s="494"/>
      <c r="W66" s="570"/>
      <c r="X66" s="463"/>
      <c r="Y66" s="122"/>
      <c r="Z66" s="464"/>
      <c r="AA66" s="464"/>
      <c r="AB66" s="465"/>
      <c r="AC66" s="467"/>
      <c r="AD66" s="494"/>
    </row>
    <row r="67" spans="1:30" ht="17.25" customHeight="1" x14ac:dyDescent="0.15">
      <c r="A67" s="256">
        <f>A65+1</f>
        <v>46350</v>
      </c>
      <c r="B67" s="258">
        <f>A67</f>
        <v>46350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ht="17.25" customHeight="1" x14ac:dyDescent="0.15">
      <c r="A69" s="256">
        <f>A67+1</f>
        <v>46351</v>
      </c>
      <c r="B69" s="258">
        <f>A69</f>
        <v>46351</v>
      </c>
      <c r="C69" s="278"/>
      <c r="D69" s="279"/>
      <c r="E69" s="251"/>
      <c r="F69" s="252"/>
      <c r="G69" s="74"/>
      <c r="H69" s="262"/>
      <c r="I69" s="264"/>
      <c r="J69" s="266"/>
      <c r="K69" s="225"/>
      <c r="L69" s="268"/>
      <c r="M69" s="266"/>
      <c r="N69" s="268"/>
      <c r="O69" s="266"/>
      <c r="P69" s="225"/>
      <c r="Q69" s="227"/>
      <c r="R69" s="274"/>
      <c r="S69" s="266"/>
      <c r="T69" s="225"/>
      <c r="U69" s="229"/>
      <c r="V69" s="231"/>
      <c r="W69" s="233"/>
      <c r="X69" s="211"/>
      <c r="Y69" s="76"/>
      <c r="Z69" s="170"/>
      <c r="AA69" s="170"/>
      <c r="AB69" s="270"/>
      <c r="AC69" s="272"/>
      <c r="AD69" s="255"/>
    </row>
    <row r="70" spans="1:30" ht="17.25" customHeight="1" x14ac:dyDescent="0.15">
      <c r="A70" s="257"/>
      <c r="B70" s="277"/>
      <c r="C70" s="280"/>
      <c r="D70" s="281"/>
      <c r="E70" s="253"/>
      <c r="F70" s="254"/>
      <c r="G70" s="75"/>
      <c r="H70" s="263"/>
      <c r="I70" s="265"/>
      <c r="J70" s="267"/>
      <c r="K70" s="226"/>
      <c r="L70" s="269"/>
      <c r="M70" s="267"/>
      <c r="N70" s="269"/>
      <c r="O70" s="267"/>
      <c r="P70" s="226"/>
      <c r="Q70" s="228"/>
      <c r="R70" s="275"/>
      <c r="S70" s="267"/>
      <c r="T70" s="226"/>
      <c r="U70" s="230"/>
      <c r="V70" s="232"/>
      <c r="W70" s="234"/>
      <c r="X70" s="212"/>
      <c r="Y70" s="77"/>
      <c r="Z70" s="171"/>
      <c r="AA70" s="171"/>
      <c r="AB70" s="271"/>
      <c r="AC70" s="273"/>
      <c r="AD70" s="232"/>
    </row>
    <row r="71" spans="1:30" ht="17.25" customHeight="1" x14ac:dyDescent="0.15">
      <c r="A71" s="256">
        <f>A69+1</f>
        <v>46352</v>
      </c>
      <c r="B71" s="258">
        <f>A71</f>
        <v>46352</v>
      </c>
      <c r="C71" s="278"/>
      <c r="D71" s="279"/>
      <c r="E71" s="251"/>
      <c r="F71" s="252"/>
      <c r="G71" s="74"/>
      <c r="H71" s="262"/>
      <c r="I71" s="264"/>
      <c r="J71" s="266"/>
      <c r="K71" s="225"/>
      <c r="L71" s="268"/>
      <c r="M71" s="266"/>
      <c r="N71" s="268"/>
      <c r="O71" s="266"/>
      <c r="P71" s="225"/>
      <c r="Q71" s="227"/>
      <c r="R71" s="274"/>
      <c r="S71" s="266"/>
      <c r="T71" s="225"/>
      <c r="U71" s="229"/>
      <c r="V71" s="231"/>
      <c r="W71" s="233"/>
      <c r="X71" s="211"/>
      <c r="Y71" s="59"/>
      <c r="Z71" s="170"/>
      <c r="AA71" s="170"/>
      <c r="AB71" s="270"/>
      <c r="AC71" s="272"/>
      <c r="AD71" s="255"/>
    </row>
    <row r="72" spans="1:30" ht="17.25" customHeight="1" x14ac:dyDescent="0.15">
      <c r="A72" s="257"/>
      <c r="B72" s="277"/>
      <c r="C72" s="280"/>
      <c r="D72" s="281"/>
      <c r="E72" s="253"/>
      <c r="F72" s="254"/>
      <c r="G72" s="75"/>
      <c r="H72" s="263"/>
      <c r="I72" s="265"/>
      <c r="J72" s="267"/>
      <c r="K72" s="226"/>
      <c r="L72" s="269"/>
      <c r="M72" s="267"/>
      <c r="N72" s="269"/>
      <c r="O72" s="267"/>
      <c r="P72" s="226"/>
      <c r="Q72" s="228"/>
      <c r="R72" s="275"/>
      <c r="S72" s="267"/>
      <c r="T72" s="226"/>
      <c r="U72" s="230"/>
      <c r="V72" s="232"/>
      <c r="W72" s="234"/>
      <c r="X72" s="212"/>
      <c r="Y72" s="58"/>
      <c r="Z72" s="171"/>
      <c r="AA72" s="171"/>
      <c r="AB72" s="271"/>
      <c r="AC72" s="273"/>
      <c r="AD72" s="232"/>
    </row>
    <row r="73" spans="1:30" ht="17.25" customHeight="1" x14ac:dyDescent="0.15">
      <c r="A73" s="256">
        <f>A71+1</f>
        <v>46353</v>
      </c>
      <c r="B73" s="258">
        <f>A73</f>
        <v>46353</v>
      </c>
      <c r="C73" s="278"/>
      <c r="D73" s="279"/>
      <c r="E73" s="251"/>
      <c r="F73" s="252"/>
      <c r="G73" s="74"/>
      <c r="H73" s="262"/>
      <c r="I73" s="264"/>
      <c r="J73" s="266"/>
      <c r="K73" s="276"/>
      <c r="L73" s="268"/>
      <c r="M73" s="266"/>
      <c r="N73" s="268"/>
      <c r="O73" s="266"/>
      <c r="P73" s="276"/>
      <c r="Q73" s="227"/>
      <c r="R73" s="274"/>
      <c r="S73" s="266"/>
      <c r="T73" s="276"/>
      <c r="U73" s="229"/>
      <c r="V73" s="231"/>
      <c r="W73" s="233"/>
      <c r="X73" s="211"/>
      <c r="Y73" s="76"/>
      <c r="Z73" s="170"/>
      <c r="AA73" s="170"/>
      <c r="AB73" s="270"/>
      <c r="AC73" s="272"/>
      <c r="AD73" s="255"/>
    </row>
    <row r="74" spans="1:30" ht="17.25" customHeight="1" x14ac:dyDescent="0.15">
      <c r="A74" s="257"/>
      <c r="B74" s="277"/>
      <c r="C74" s="280"/>
      <c r="D74" s="281"/>
      <c r="E74" s="253"/>
      <c r="F74" s="254"/>
      <c r="G74" s="75"/>
      <c r="H74" s="263"/>
      <c r="I74" s="265"/>
      <c r="J74" s="267"/>
      <c r="K74" s="226"/>
      <c r="L74" s="269"/>
      <c r="M74" s="267"/>
      <c r="N74" s="269"/>
      <c r="O74" s="267"/>
      <c r="P74" s="226"/>
      <c r="Q74" s="228"/>
      <c r="R74" s="275"/>
      <c r="S74" s="267"/>
      <c r="T74" s="226"/>
      <c r="U74" s="230"/>
      <c r="V74" s="232"/>
      <c r="W74" s="234"/>
      <c r="X74" s="212"/>
      <c r="Y74" s="77"/>
      <c r="Z74" s="171"/>
      <c r="AA74" s="171"/>
      <c r="AB74" s="271"/>
      <c r="AC74" s="273"/>
      <c r="AD74" s="232"/>
    </row>
    <row r="75" spans="1:30" s="92" customFormat="1" ht="17.25" customHeight="1" x14ac:dyDescent="0.15">
      <c r="A75" s="217">
        <f>A73+1</f>
        <v>46354</v>
      </c>
      <c r="B75" s="303">
        <f>A75</f>
        <v>46354</v>
      </c>
      <c r="C75" s="304"/>
      <c r="D75" s="305"/>
      <c r="E75" s="324"/>
      <c r="F75" s="325"/>
      <c r="G75" s="97"/>
      <c r="H75" s="306"/>
      <c r="I75" s="308"/>
      <c r="J75" s="292"/>
      <c r="K75" s="294"/>
      <c r="L75" s="299"/>
      <c r="M75" s="292"/>
      <c r="N75" s="299"/>
      <c r="O75" s="292"/>
      <c r="P75" s="294"/>
      <c r="Q75" s="301"/>
      <c r="R75" s="179"/>
      <c r="S75" s="292"/>
      <c r="T75" s="468"/>
      <c r="U75" s="296"/>
      <c r="V75" s="298"/>
      <c r="W75" s="288"/>
      <c r="X75" s="290"/>
      <c r="Y75" s="101"/>
      <c r="Z75" s="310"/>
      <c r="AA75" s="310"/>
      <c r="AB75" s="282"/>
      <c r="AC75" s="284"/>
      <c r="AD75" s="286"/>
    </row>
    <row r="76" spans="1:30" s="92" customFormat="1" ht="17.25" customHeight="1" x14ac:dyDescent="0.15">
      <c r="A76" s="218"/>
      <c r="B76" s="219"/>
      <c r="C76" s="223"/>
      <c r="D76" s="224"/>
      <c r="E76" s="461"/>
      <c r="F76" s="462"/>
      <c r="G76" s="99"/>
      <c r="H76" s="307"/>
      <c r="I76" s="309"/>
      <c r="J76" s="293"/>
      <c r="K76" s="295"/>
      <c r="L76" s="300"/>
      <c r="M76" s="293"/>
      <c r="N76" s="300"/>
      <c r="O76" s="293"/>
      <c r="P76" s="295"/>
      <c r="Q76" s="302"/>
      <c r="R76" s="180"/>
      <c r="S76" s="293"/>
      <c r="T76" s="295"/>
      <c r="U76" s="297"/>
      <c r="V76" s="287"/>
      <c r="W76" s="289"/>
      <c r="X76" s="291"/>
      <c r="Y76" s="100"/>
      <c r="Z76" s="311"/>
      <c r="AA76" s="311"/>
      <c r="AB76" s="283"/>
      <c r="AC76" s="285"/>
      <c r="AD76" s="287"/>
    </row>
    <row r="77" spans="1:30" ht="17.25" customHeight="1" x14ac:dyDescent="0.15">
      <c r="A77" s="217">
        <f>A75+1</f>
        <v>46355</v>
      </c>
      <c r="B77" s="303">
        <f>A77</f>
        <v>46355</v>
      </c>
      <c r="C77" s="304"/>
      <c r="D77" s="305"/>
      <c r="E77" s="324"/>
      <c r="F77" s="325"/>
      <c r="G77" s="97"/>
      <c r="H77" s="306"/>
      <c r="I77" s="308"/>
      <c r="J77" s="292"/>
      <c r="K77" s="294"/>
      <c r="L77" s="299"/>
      <c r="M77" s="292"/>
      <c r="N77" s="299"/>
      <c r="O77" s="292"/>
      <c r="P77" s="294"/>
      <c r="Q77" s="301"/>
      <c r="R77" s="179"/>
      <c r="S77" s="292"/>
      <c r="T77" s="468"/>
      <c r="U77" s="296"/>
      <c r="V77" s="298"/>
      <c r="W77" s="288"/>
      <c r="X77" s="290"/>
      <c r="Y77" s="101"/>
      <c r="Z77" s="310"/>
      <c r="AA77" s="310"/>
      <c r="AB77" s="282"/>
      <c r="AC77" s="284"/>
      <c r="AD77" s="286"/>
    </row>
    <row r="78" spans="1:30" ht="17.25" customHeight="1" x14ac:dyDescent="0.15">
      <c r="A78" s="218"/>
      <c r="B78" s="219"/>
      <c r="C78" s="223"/>
      <c r="D78" s="224"/>
      <c r="E78" s="461"/>
      <c r="F78" s="462"/>
      <c r="G78" s="99"/>
      <c r="H78" s="307"/>
      <c r="I78" s="309"/>
      <c r="J78" s="293"/>
      <c r="K78" s="295"/>
      <c r="L78" s="300"/>
      <c r="M78" s="293"/>
      <c r="N78" s="300"/>
      <c r="O78" s="293"/>
      <c r="P78" s="295"/>
      <c r="Q78" s="302"/>
      <c r="R78" s="180"/>
      <c r="S78" s="293"/>
      <c r="T78" s="295"/>
      <c r="U78" s="297"/>
      <c r="V78" s="287"/>
      <c r="W78" s="289"/>
      <c r="X78" s="291"/>
      <c r="Y78" s="100"/>
      <c r="Z78" s="311"/>
      <c r="AA78" s="311"/>
      <c r="AB78" s="283"/>
      <c r="AC78" s="285"/>
      <c r="AD78" s="287"/>
    </row>
    <row r="79" spans="1:30" ht="17.25" customHeight="1" x14ac:dyDescent="0.15">
      <c r="A79" s="256">
        <f>A77+1</f>
        <v>46356</v>
      </c>
      <c r="B79" s="258">
        <f>A79</f>
        <v>46356</v>
      </c>
      <c r="C79" s="260"/>
      <c r="D79" s="261"/>
      <c r="E79" s="251"/>
      <c r="F79" s="252"/>
      <c r="G79" s="74"/>
      <c r="H79" s="262"/>
      <c r="I79" s="264"/>
      <c r="J79" s="266"/>
      <c r="K79" s="225"/>
      <c r="L79" s="268"/>
      <c r="M79" s="266"/>
      <c r="N79" s="268"/>
      <c r="O79" s="266"/>
      <c r="P79" s="225"/>
      <c r="Q79" s="227"/>
      <c r="R79" s="274"/>
      <c r="S79" s="266"/>
      <c r="T79" s="276"/>
      <c r="U79" s="229"/>
      <c r="V79" s="231"/>
      <c r="W79" s="233"/>
      <c r="X79" s="211"/>
      <c r="Y79" s="59"/>
      <c r="Z79" s="170"/>
      <c r="AA79" s="170"/>
      <c r="AB79" s="270"/>
      <c r="AC79" s="272"/>
      <c r="AD79" s="255"/>
    </row>
    <row r="80" spans="1:30" ht="17.25" customHeight="1" x14ac:dyDescent="0.15">
      <c r="A80" s="257"/>
      <c r="B80" s="259"/>
      <c r="C80" s="260"/>
      <c r="D80" s="261"/>
      <c r="E80" s="253"/>
      <c r="F80" s="254"/>
      <c r="G80" s="75"/>
      <c r="H80" s="263"/>
      <c r="I80" s="265"/>
      <c r="J80" s="267"/>
      <c r="K80" s="226"/>
      <c r="L80" s="269"/>
      <c r="M80" s="267"/>
      <c r="N80" s="269"/>
      <c r="O80" s="267"/>
      <c r="P80" s="226"/>
      <c r="Q80" s="228"/>
      <c r="R80" s="275"/>
      <c r="S80" s="267"/>
      <c r="T80" s="226"/>
      <c r="U80" s="230"/>
      <c r="V80" s="232"/>
      <c r="W80" s="234"/>
      <c r="X80" s="212"/>
      <c r="Y80" s="58"/>
      <c r="Z80" s="171"/>
      <c r="AA80" s="171"/>
      <c r="AB80" s="271"/>
      <c r="AC80" s="273"/>
      <c r="AD80" s="232"/>
    </row>
    <row r="81" spans="1:30" ht="17.25" hidden="1" customHeight="1" x14ac:dyDescent="0.15">
      <c r="A81" s="256">
        <f>A79+1</f>
        <v>46357</v>
      </c>
      <c r="B81" s="277">
        <f>A81</f>
        <v>46357</v>
      </c>
      <c r="C81" s="707"/>
      <c r="D81" s="708"/>
      <c r="E81" s="251"/>
      <c r="F81" s="252"/>
      <c r="G81" s="74"/>
      <c r="H81" s="262"/>
      <c r="I81" s="264"/>
      <c r="J81" s="266"/>
      <c r="K81" s="225"/>
      <c r="L81" s="268"/>
      <c r="M81" s="266"/>
      <c r="N81" s="268"/>
      <c r="O81" s="266"/>
      <c r="P81" s="225"/>
      <c r="Q81" s="227"/>
      <c r="R81" s="274"/>
      <c r="S81" s="266"/>
      <c r="T81" s="276"/>
      <c r="U81" s="229"/>
      <c r="V81" s="231"/>
      <c r="W81" s="233"/>
      <c r="X81" s="211"/>
      <c r="Y81" s="61"/>
      <c r="Z81" s="170"/>
      <c r="AA81" s="170"/>
      <c r="AB81" s="270"/>
      <c r="AC81" s="272"/>
      <c r="AD81" s="255"/>
    </row>
    <row r="82" spans="1:30" ht="17.25" hidden="1" customHeight="1" x14ac:dyDescent="0.15">
      <c r="A82" s="257"/>
      <c r="B82" s="616"/>
      <c r="C82" s="280"/>
      <c r="D82" s="281"/>
      <c r="E82" s="253"/>
      <c r="F82" s="254"/>
      <c r="G82" s="75"/>
      <c r="H82" s="263"/>
      <c r="I82" s="265"/>
      <c r="J82" s="267"/>
      <c r="K82" s="226"/>
      <c r="L82" s="269"/>
      <c r="M82" s="267"/>
      <c r="N82" s="269"/>
      <c r="O82" s="267"/>
      <c r="P82" s="226"/>
      <c r="Q82" s="228"/>
      <c r="R82" s="275"/>
      <c r="S82" s="267"/>
      <c r="T82" s="226"/>
      <c r="U82" s="230"/>
      <c r="V82" s="210"/>
      <c r="W82" s="234"/>
      <c r="X82" s="212"/>
      <c r="Y82" s="57"/>
      <c r="Z82" s="171"/>
      <c r="AA82" s="171"/>
      <c r="AB82" s="271"/>
      <c r="AC82" s="273"/>
      <c r="AD82" s="232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90"/>
  <sheetViews>
    <sheetView showZeros="0" view="pageBreakPreview" zoomScaleNormal="100" zoomScaleSheetLayoutView="100" workbookViewId="0">
      <selection sqref="A1:AD1"/>
    </sheetView>
  </sheetViews>
  <sheetFormatPr defaultRowHeight="13.5" x14ac:dyDescent="0.15"/>
  <cols>
    <col min="1" max="2" width="2.5" style="1" customWidth="1"/>
    <col min="3" max="3" width="7.875" style="2" customWidth="1"/>
    <col min="4" max="4" width="4.875" style="2" customWidth="1"/>
    <col min="5" max="5" width="9.75" style="2" customWidth="1"/>
    <col min="6" max="6" width="3" style="2" customWidth="1"/>
    <col min="7" max="7" width="12.75" style="1" customWidth="1"/>
    <col min="8" max="11" width="4.875" style="1" customWidth="1"/>
    <col min="12" max="12" width="2.5" style="1" customWidth="1"/>
    <col min="13" max="13" width="2.375" style="1" customWidth="1"/>
    <col min="14" max="14" width="2.5" style="1" customWidth="1"/>
    <col min="15" max="15" width="2.375" style="1" customWidth="1"/>
    <col min="16" max="25" width="4.875" style="1" customWidth="1"/>
    <col min="26" max="26" width="15.75" style="1" customWidth="1"/>
    <col min="27" max="27" width="8.5" style="1" customWidth="1"/>
    <col min="28" max="29" width="7.875" style="1" customWidth="1"/>
    <col min="30" max="30" width="13.875" style="1" customWidth="1"/>
    <col min="31" max="16384" width="9" style="1"/>
  </cols>
  <sheetData>
    <row r="1" spans="1:32" ht="21" customHeight="1" x14ac:dyDescent="0.15">
      <c r="A1" s="151">
        <f>AF1</f>
        <v>46357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" t="s">
        <v>72</v>
      </c>
      <c r="AF1" s="60">
        <v>46357</v>
      </c>
    </row>
    <row r="2" spans="1:32" ht="8.25" customHeight="1" x14ac:dyDescent="0.15">
      <c r="E2" s="3"/>
      <c r="F2" s="4"/>
      <c r="G2" s="4"/>
      <c r="H2" s="4"/>
      <c r="I2" s="4"/>
      <c r="J2" s="4"/>
      <c r="K2" s="4"/>
      <c r="L2" s="63"/>
      <c r="M2" s="63"/>
      <c r="N2" s="5"/>
      <c r="O2" s="5"/>
      <c r="P2" s="5"/>
      <c r="Q2" s="5"/>
      <c r="R2" s="5"/>
      <c r="S2" s="6"/>
      <c r="T2" s="7"/>
      <c r="U2" s="7"/>
      <c r="V2" s="7"/>
    </row>
    <row r="3" spans="1:32" ht="22.5" customHeight="1" x14ac:dyDescent="0.15">
      <c r="A3" s="167" t="s">
        <v>0</v>
      </c>
      <c r="B3" s="168"/>
      <c r="C3" s="169"/>
      <c r="D3" s="545"/>
      <c r="E3" s="236"/>
      <c r="F3" s="236"/>
      <c r="G3" s="236"/>
      <c r="H3" s="236"/>
      <c r="I3" s="546"/>
      <c r="J3" s="547" t="s">
        <v>53</v>
      </c>
      <c r="K3" s="548"/>
      <c r="L3" s="549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545" t="s">
        <v>1</v>
      </c>
      <c r="X3" s="546"/>
      <c r="Y3" s="554"/>
      <c r="Z3" s="555"/>
      <c r="AA3" s="555"/>
      <c r="AB3" s="555"/>
      <c r="AC3" s="555"/>
      <c r="AD3" s="556"/>
    </row>
    <row r="4" spans="1:32" ht="22.5" customHeight="1" x14ac:dyDescent="0.15">
      <c r="A4" s="164" t="s">
        <v>2</v>
      </c>
      <c r="B4" s="165"/>
      <c r="C4" s="166"/>
      <c r="D4" s="557"/>
      <c r="E4" s="558"/>
      <c r="F4" s="558"/>
      <c r="G4" s="558"/>
      <c r="H4" s="558"/>
      <c r="I4" s="559"/>
      <c r="J4" s="560" t="s">
        <v>3</v>
      </c>
      <c r="K4" s="561"/>
      <c r="L4" s="562"/>
      <c r="M4" s="563"/>
      <c r="N4" s="563"/>
      <c r="O4" s="563"/>
      <c r="P4" s="563"/>
      <c r="Q4" s="563"/>
      <c r="R4" s="563"/>
      <c r="S4" s="563"/>
      <c r="T4" s="563"/>
      <c r="U4" s="563"/>
      <c r="V4" s="564"/>
      <c r="W4" s="552"/>
      <c r="X4" s="553"/>
      <c r="Y4" s="565"/>
      <c r="Z4" s="566"/>
      <c r="AA4" s="566"/>
      <c r="AB4" s="566"/>
      <c r="AC4" s="566"/>
      <c r="AD4" s="567"/>
    </row>
    <row r="5" spans="1:32" ht="6" customHeight="1" x14ac:dyDescent="0.15">
      <c r="A5" s="4"/>
      <c r="B5" s="4"/>
      <c r="C5" s="4"/>
      <c r="D5" s="4"/>
      <c r="E5" s="8"/>
      <c r="F5" s="8"/>
      <c r="G5" s="9"/>
      <c r="H5" s="10"/>
      <c r="I5" s="10"/>
      <c r="J5" s="10"/>
      <c r="K5" s="10"/>
      <c r="L5" s="10"/>
      <c r="M5" s="10"/>
      <c r="N5" s="4"/>
      <c r="O5" s="4"/>
      <c r="P5" s="4"/>
      <c r="Q5" s="4"/>
      <c r="R5" s="11"/>
      <c r="S5" s="11"/>
      <c r="T5" s="11"/>
      <c r="U5" s="11"/>
      <c r="V5" s="11"/>
      <c r="W5" s="11"/>
      <c r="AD5" s="12"/>
      <c r="AE5" s="12"/>
    </row>
    <row r="6" spans="1:32" ht="18" customHeight="1" x14ac:dyDescent="0.15">
      <c r="A6" s="501" t="s">
        <v>4</v>
      </c>
      <c r="B6" s="501" t="s">
        <v>5</v>
      </c>
      <c r="C6" s="515" t="s">
        <v>6</v>
      </c>
      <c r="D6" s="516"/>
      <c r="E6" s="521" t="s">
        <v>7</v>
      </c>
      <c r="F6" s="522"/>
      <c r="G6" s="527" t="s">
        <v>8</v>
      </c>
      <c r="H6" s="530" t="s">
        <v>9</v>
      </c>
      <c r="I6" s="531"/>
      <c r="J6" s="358" t="s">
        <v>54</v>
      </c>
      <c r="K6" s="359"/>
      <c r="L6" s="359"/>
      <c r="M6" s="359"/>
      <c r="N6" s="359"/>
      <c r="O6" s="359"/>
      <c r="P6" s="359"/>
      <c r="Q6" s="360"/>
      <c r="R6" s="361" t="s">
        <v>10</v>
      </c>
      <c r="S6" s="362"/>
      <c r="T6" s="367" t="s">
        <v>55</v>
      </c>
      <c r="U6" s="384" t="s">
        <v>56</v>
      </c>
      <c r="V6" s="387" t="s">
        <v>11</v>
      </c>
      <c r="W6" s="390" t="s">
        <v>12</v>
      </c>
      <c r="X6" s="391"/>
      <c r="Y6" s="392"/>
      <c r="Z6" s="348" t="s">
        <v>13</v>
      </c>
      <c r="AA6" s="351" t="s">
        <v>14</v>
      </c>
      <c r="AB6" s="354" t="s">
        <v>15</v>
      </c>
      <c r="AC6" s="355"/>
      <c r="AD6" s="348" t="s">
        <v>16</v>
      </c>
    </row>
    <row r="7" spans="1:32" ht="15.75" customHeight="1" x14ac:dyDescent="0.15">
      <c r="A7" s="502"/>
      <c r="B7" s="502"/>
      <c r="C7" s="517"/>
      <c r="D7" s="518"/>
      <c r="E7" s="523"/>
      <c r="F7" s="524"/>
      <c r="G7" s="528"/>
      <c r="H7" s="532"/>
      <c r="I7" s="533"/>
      <c r="J7" s="327" t="s">
        <v>17</v>
      </c>
      <c r="K7" s="328"/>
      <c r="L7" s="328"/>
      <c r="M7" s="328"/>
      <c r="N7" s="328"/>
      <c r="O7" s="329"/>
      <c r="P7" s="330" t="s">
        <v>18</v>
      </c>
      <c r="Q7" s="331"/>
      <c r="R7" s="363"/>
      <c r="S7" s="364"/>
      <c r="T7" s="368"/>
      <c r="U7" s="385"/>
      <c r="V7" s="388"/>
      <c r="W7" s="334" t="s">
        <v>19</v>
      </c>
      <c r="X7" s="337" t="s">
        <v>20</v>
      </c>
      <c r="Y7" s="338"/>
      <c r="Z7" s="349"/>
      <c r="AA7" s="352"/>
      <c r="AB7" s="356"/>
      <c r="AC7" s="357"/>
      <c r="AD7" s="349"/>
    </row>
    <row r="8" spans="1:32" ht="12" customHeight="1" x14ac:dyDescent="0.15">
      <c r="A8" s="502"/>
      <c r="B8" s="502"/>
      <c r="C8" s="517"/>
      <c r="D8" s="518"/>
      <c r="E8" s="523"/>
      <c r="F8" s="524"/>
      <c r="G8" s="528"/>
      <c r="H8" s="534"/>
      <c r="I8" s="535"/>
      <c r="J8" s="343" t="s">
        <v>21</v>
      </c>
      <c r="K8" s="344"/>
      <c r="L8" s="345" t="s">
        <v>22</v>
      </c>
      <c r="M8" s="346"/>
      <c r="N8" s="346"/>
      <c r="O8" s="347"/>
      <c r="P8" s="332"/>
      <c r="Q8" s="333"/>
      <c r="R8" s="363"/>
      <c r="S8" s="364"/>
      <c r="T8" s="368"/>
      <c r="U8" s="385"/>
      <c r="V8" s="388"/>
      <c r="W8" s="335"/>
      <c r="X8" s="339"/>
      <c r="Y8" s="340"/>
      <c r="Z8" s="349"/>
      <c r="AA8" s="352"/>
      <c r="AB8" s="376" t="s">
        <v>23</v>
      </c>
      <c r="AC8" s="379" t="s">
        <v>24</v>
      </c>
      <c r="AD8" s="349"/>
    </row>
    <row r="9" spans="1:32" ht="12" customHeight="1" x14ac:dyDescent="0.15">
      <c r="A9" s="502"/>
      <c r="B9" s="502"/>
      <c r="C9" s="517"/>
      <c r="D9" s="518"/>
      <c r="E9" s="525"/>
      <c r="F9" s="526"/>
      <c r="G9" s="529"/>
      <c r="H9" s="382" t="s">
        <v>57</v>
      </c>
      <c r="I9" s="13" t="s">
        <v>25</v>
      </c>
      <c r="J9" s="382" t="s">
        <v>58</v>
      </c>
      <c r="K9" s="82" t="s">
        <v>25</v>
      </c>
      <c r="L9" s="509" t="s">
        <v>59</v>
      </c>
      <c r="M9" s="510"/>
      <c r="N9" s="540" t="s">
        <v>25</v>
      </c>
      <c r="O9" s="541"/>
      <c r="P9" s="542" t="s">
        <v>60</v>
      </c>
      <c r="Q9" s="14" t="s">
        <v>61</v>
      </c>
      <c r="R9" s="365"/>
      <c r="S9" s="366"/>
      <c r="T9" s="369"/>
      <c r="U9" s="386"/>
      <c r="V9" s="389"/>
      <c r="W9" s="336"/>
      <c r="X9" s="341"/>
      <c r="Y9" s="342"/>
      <c r="Z9" s="349"/>
      <c r="AA9" s="352"/>
      <c r="AB9" s="377"/>
      <c r="AC9" s="380"/>
      <c r="AD9" s="349"/>
    </row>
    <row r="10" spans="1:32" ht="14.25" customHeight="1" x14ac:dyDescent="0.15">
      <c r="A10" s="502"/>
      <c r="B10" s="502"/>
      <c r="C10" s="517"/>
      <c r="D10" s="518"/>
      <c r="E10" s="536" t="s">
        <v>26</v>
      </c>
      <c r="F10" s="537"/>
      <c r="G10" s="80" t="s">
        <v>26</v>
      </c>
      <c r="H10" s="508"/>
      <c r="I10" s="81" t="s">
        <v>27</v>
      </c>
      <c r="J10" s="508"/>
      <c r="K10" s="83" t="s">
        <v>27</v>
      </c>
      <c r="L10" s="511"/>
      <c r="M10" s="512"/>
      <c r="N10" s="370" t="s">
        <v>62</v>
      </c>
      <c r="O10" s="371"/>
      <c r="P10" s="543"/>
      <c r="Q10" s="15" t="s">
        <v>62</v>
      </c>
      <c r="R10" s="382" t="s">
        <v>59</v>
      </c>
      <c r="S10" s="374" t="s">
        <v>73</v>
      </c>
      <c r="T10" s="374" t="s">
        <v>63</v>
      </c>
      <c r="U10" s="393" t="s">
        <v>76</v>
      </c>
      <c r="V10" s="395">
        <v>10000</v>
      </c>
      <c r="W10" s="506">
        <v>15000</v>
      </c>
      <c r="X10" s="504">
        <v>10000</v>
      </c>
      <c r="Y10" s="85">
        <v>30000</v>
      </c>
      <c r="Z10" s="349"/>
      <c r="AA10" s="352"/>
      <c r="AB10" s="377"/>
      <c r="AC10" s="380"/>
      <c r="AD10" s="349"/>
    </row>
    <row r="11" spans="1:32" ht="14.25" customHeight="1" x14ac:dyDescent="0.15">
      <c r="A11" s="503"/>
      <c r="B11" s="503"/>
      <c r="C11" s="519"/>
      <c r="D11" s="520"/>
      <c r="E11" s="538" t="s">
        <v>28</v>
      </c>
      <c r="F11" s="539"/>
      <c r="G11" s="62" t="s">
        <v>28</v>
      </c>
      <c r="H11" s="383"/>
      <c r="I11" s="16" t="s">
        <v>64</v>
      </c>
      <c r="J11" s="383"/>
      <c r="K11" s="84" t="s">
        <v>65</v>
      </c>
      <c r="L11" s="513"/>
      <c r="M11" s="514"/>
      <c r="N11" s="372" t="s">
        <v>66</v>
      </c>
      <c r="O11" s="373"/>
      <c r="P11" s="544"/>
      <c r="Q11" s="17" t="s">
        <v>67</v>
      </c>
      <c r="R11" s="383" t="s">
        <v>29</v>
      </c>
      <c r="S11" s="375" t="s">
        <v>29</v>
      </c>
      <c r="T11" s="375" t="s">
        <v>68</v>
      </c>
      <c r="U11" s="394"/>
      <c r="V11" s="396"/>
      <c r="W11" s="507"/>
      <c r="X11" s="505"/>
      <c r="Y11" s="86">
        <v>20000</v>
      </c>
      <c r="Z11" s="350"/>
      <c r="AA11" s="353"/>
      <c r="AB11" s="378"/>
      <c r="AC11" s="381"/>
      <c r="AD11" s="350"/>
    </row>
    <row r="12" spans="1:32" ht="17.25" customHeight="1" x14ac:dyDescent="0.15">
      <c r="A12" s="656">
        <f>AF1</f>
        <v>46357</v>
      </c>
      <c r="B12" s="659">
        <f>A12</f>
        <v>46357</v>
      </c>
      <c r="C12" s="660"/>
      <c r="D12" s="661"/>
      <c r="E12" s="662"/>
      <c r="F12" s="663"/>
      <c r="G12" s="65"/>
      <c r="H12" s="247"/>
      <c r="I12" s="714"/>
      <c r="J12" s="178"/>
      <c r="K12" s="206"/>
      <c r="L12" s="213"/>
      <c r="M12" s="178"/>
      <c r="N12" s="213"/>
      <c r="O12" s="178"/>
      <c r="P12" s="206"/>
      <c r="Q12" s="711"/>
      <c r="R12" s="274"/>
      <c r="S12" s="266"/>
      <c r="T12" s="276"/>
      <c r="U12" s="229"/>
      <c r="V12" s="66" t="s">
        <v>30</v>
      </c>
      <c r="W12" s="67" t="s">
        <v>30</v>
      </c>
      <c r="X12" s="68" t="s">
        <v>31</v>
      </c>
      <c r="Y12" s="69" t="s">
        <v>31</v>
      </c>
      <c r="Z12" s="170"/>
      <c r="AA12" s="170"/>
      <c r="AB12" s="270"/>
      <c r="AC12" s="272"/>
      <c r="AD12" s="255"/>
    </row>
    <row r="13" spans="1:32" ht="17.25" customHeight="1" x14ac:dyDescent="0.15">
      <c r="A13" s="397"/>
      <c r="B13" s="277"/>
      <c r="C13" s="280"/>
      <c r="D13" s="281"/>
      <c r="E13" s="253"/>
      <c r="F13" s="254"/>
      <c r="G13" s="70"/>
      <c r="H13" s="263"/>
      <c r="I13" s="715"/>
      <c r="J13" s="267"/>
      <c r="K13" s="226"/>
      <c r="L13" s="269"/>
      <c r="M13" s="267"/>
      <c r="N13" s="269"/>
      <c r="O13" s="267"/>
      <c r="P13" s="226"/>
      <c r="Q13" s="712"/>
      <c r="R13" s="275"/>
      <c r="S13" s="267"/>
      <c r="T13" s="226"/>
      <c r="U13" s="230"/>
      <c r="V13" s="71"/>
      <c r="W13" s="72"/>
      <c r="X13" s="56"/>
      <c r="Y13" s="73"/>
      <c r="Z13" s="171"/>
      <c r="AA13" s="171"/>
      <c r="AB13" s="271"/>
      <c r="AC13" s="273"/>
      <c r="AD13" s="232"/>
    </row>
    <row r="14" spans="1:32" ht="17.25" customHeight="1" x14ac:dyDescent="0.15">
      <c r="A14" s="256">
        <f>A12+1</f>
        <v>46358</v>
      </c>
      <c r="B14" s="258">
        <f>A14</f>
        <v>46358</v>
      </c>
      <c r="C14" s="278"/>
      <c r="D14" s="279"/>
      <c r="E14" s="251"/>
      <c r="F14" s="252"/>
      <c r="G14" s="74"/>
      <c r="H14" s="262"/>
      <c r="I14" s="264"/>
      <c r="J14" s="266"/>
      <c r="K14" s="276"/>
      <c r="L14" s="268"/>
      <c r="M14" s="266"/>
      <c r="N14" s="268"/>
      <c r="O14" s="266"/>
      <c r="P14" s="276"/>
      <c r="Q14" s="227"/>
      <c r="R14" s="274"/>
      <c r="S14" s="266"/>
      <c r="T14" s="276"/>
      <c r="U14" s="229"/>
      <c r="V14" s="255"/>
      <c r="W14" s="710"/>
      <c r="X14" s="713"/>
      <c r="Y14" s="57"/>
      <c r="Z14" s="315"/>
      <c r="AA14" s="315"/>
      <c r="AB14" s="413"/>
      <c r="AC14" s="399"/>
      <c r="AD14" s="231"/>
    </row>
    <row r="15" spans="1:32" ht="17.25" customHeight="1" x14ac:dyDescent="0.15">
      <c r="A15" s="397"/>
      <c r="B15" s="277"/>
      <c r="C15" s="280"/>
      <c r="D15" s="281"/>
      <c r="E15" s="253"/>
      <c r="F15" s="254"/>
      <c r="G15" s="75"/>
      <c r="H15" s="263"/>
      <c r="I15" s="265"/>
      <c r="J15" s="267"/>
      <c r="K15" s="226"/>
      <c r="L15" s="269"/>
      <c r="M15" s="267"/>
      <c r="N15" s="269"/>
      <c r="O15" s="267"/>
      <c r="P15" s="226"/>
      <c r="Q15" s="228"/>
      <c r="R15" s="275"/>
      <c r="S15" s="267"/>
      <c r="T15" s="226"/>
      <c r="U15" s="230"/>
      <c r="V15" s="232"/>
      <c r="W15" s="234"/>
      <c r="X15" s="212"/>
      <c r="Y15" s="58"/>
      <c r="Z15" s="171"/>
      <c r="AA15" s="171"/>
      <c r="AB15" s="271"/>
      <c r="AC15" s="273"/>
      <c r="AD15" s="232"/>
    </row>
    <row r="16" spans="1:32" ht="17.25" customHeight="1" x14ac:dyDescent="0.15">
      <c r="A16" s="256">
        <f>A14+1</f>
        <v>46359</v>
      </c>
      <c r="B16" s="258">
        <f>A16</f>
        <v>46359</v>
      </c>
      <c r="C16" s="278"/>
      <c r="D16" s="279"/>
      <c r="E16" s="251"/>
      <c r="F16" s="252"/>
      <c r="G16" s="74"/>
      <c r="H16" s="262"/>
      <c r="I16" s="264"/>
      <c r="J16" s="266"/>
      <c r="K16" s="276"/>
      <c r="L16" s="268"/>
      <c r="M16" s="266"/>
      <c r="N16" s="268"/>
      <c r="O16" s="266"/>
      <c r="P16" s="276"/>
      <c r="Q16" s="227"/>
      <c r="R16" s="274"/>
      <c r="S16" s="266"/>
      <c r="T16" s="276"/>
      <c r="U16" s="229"/>
      <c r="V16" s="231"/>
      <c r="W16" s="233"/>
      <c r="X16" s="211"/>
      <c r="Y16" s="59"/>
      <c r="Z16" s="315"/>
      <c r="AA16" s="315"/>
      <c r="AB16" s="413"/>
      <c r="AC16" s="399"/>
      <c r="AD16" s="231"/>
    </row>
    <row r="17" spans="1:30" ht="17.25" customHeight="1" x14ac:dyDescent="0.15">
      <c r="A17" s="397"/>
      <c r="B17" s="277"/>
      <c r="C17" s="280"/>
      <c r="D17" s="281"/>
      <c r="E17" s="253"/>
      <c r="F17" s="254"/>
      <c r="G17" s="75"/>
      <c r="H17" s="263"/>
      <c r="I17" s="265"/>
      <c r="J17" s="267"/>
      <c r="K17" s="226"/>
      <c r="L17" s="269"/>
      <c r="M17" s="267"/>
      <c r="N17" s="269"/>
      <c r="O17" s="267"/>
      <c r="P17" s="226"/>
      <c r="Q17" s="228"/>
      <c r="R17" s="275"/>
      <c r="S17" s="267"/>
      <c r="T17" s="226"/>
      <c r="U17" s="230"/>
      <c r="V17" s="232"/>
      <c r="W17" s="234"/>
      <c r="X17" s="212"/>
      <c r="Y17" s="58"/>
      <c r="Z17" s="171"/>
      <c r="AA17" s="171"/>
      <c r="AB17" s="271"/>
      <c r="AC17" s="273"/>
      <c r="AD17" s="232"/>
    </row>
    <row r="18" spans="1:30" ht="17.25" customHeight="1" x14ac:dyDescent="0.15">
      <c r="A18" s="256">
        <f>A16+1</f>
        <v>46360</v>
      </c>
      <c r="B18" s="258">
        <f>A18</f>
        <v>46360</v>
      </c>
      <c r="C18" s="278"/>
      <c r="D18" s="279"/>
      <c r="E18" s="251"/>
      <c r="F18" s="252"/>
      <c r="G18" s="74"/>
      <c r="H18" s="262"/>
      <c r="I18" s="264"/>
      <c r="J18" s="266"/>
      <c r="K18" s="276"/>
      <c r="L18" s="268"/>
      <c r="M18" s="266"/>
      <c r="N18" s="268"/>
      <c r="O18" s="266"/>
      <c r="P18" s="276"/>
      <c r="Q18" s="227"/>
      <c r="R18" s="274"/>
      <c r="S18" s="266"/>
      <c r="T18" s="276"/>
      <c r="U18" s="229"/>
      <c r="V18" s="231"/>
      <c r="W18" s="233"/>
      <c r="X18" s="211"/>
      <c r="Y18" s="59"/>
      <c r="Z18" s="170"/>
      <c r="AA18" s="170"/>
      <c r="AB18" s="270"/>
      <c r="AC18" s="272"/>
      <c r="AD18" s="255"/>
    </row>
    <row r="19" spans="1:30" ht="17.25" customHeight="1" x14ac:dyDescent="0.15">
      <c r="A19" s="397"/>
      <c r="B19" s="259"/>
      <c r="C19" s="280"/>
      <c r="D19" s="281"/>
      <c r="E19" s="253"/>
      <c r="F19" s="254"/>
      <c r="G19" s="75"/>
      <c r="H19" s="263"/>
      <c r="I19" s="265"/>
      <c r="J19" s="267"/>
      <c r="K19" s="226"/>
      <c r="L19" s="269"/>
      <c r="M19" s="267"/>
      <c r="N19" s="269"/>
      <c r="O19" s="267"/>
      <c r="P19" s="226"/>
      <c r="Q19" s="228"/>
      <c r="R19" s="275"/>
      <c r="S19" s="267"/>
      <c r="T19" s="226"/>
      <c r="U19" s="230"/>
      <c r="V19" s="232"/>
      <c r="W19" s="234"/>
      <c r="X19" s="212"/>
      <c r="Y19" s="58"/>
      <c r="Z19" s="171"/>
      <c r="AA19" s="171"/>
      <c r="AB19" s="271"/>
      <c r="AC19" s="273"/>
      <c r="AD19" s="232"/>
    </row>
    <row r="20" spans="1:30" s="92" customFormat="1" ht="17.25" customHeight="1" x14ac:dyDescent="0.15">
      <c r="A20" s="217">
        <f>A18+1</f>
        <v>46361</v>
      </c>
      <c r="B20" s="219">
        <f>A20</f>
        <v>46361</v>
      </c>
      <c r="C20" s="304"/>
      <c r="D20" s="305"/>
      <c r="E20" s="324"/>
      <c r="F20" s="325"/>
      <c r="G20" s="97"/>
      <c r="H20" s="306"/>
      <c r="I20" s="308"/>
      <c r="J20" s="292"/>
      <c r="K20" s="468"/>
      <c r="L20" s="299"/>
      <c r="M20" s="292"/>
      <c r="N20" s="299"/>
      <c r="O20" s="292"/>
      <c r="P20" s="468"/>
      <c r="Q20" s="301"/>
      <c r="R20" s="179"/>
      <c r="S20" s="292"/>
      <c r="T20" s="294"/>
      <c r="U20" s="296"/>
      <c r="V20" s="298"/>
      <c r="W20" s="288"/>
      <c r="X20" s="290"/>
      <c r="Y20" s="101"/>
      <c r="Z20" s="310"/>
      <c r="AA20" s="310"/>
      <c r="AB20" s="282"/>
      <c r="AC20" s="284"/>
      <c r="AD20" s="286"/>
    </row>
    <row r="21" spans="1:30" s="92" customFormat="1" ht="17.25" customHeight="1" x14ac:dyDescent="0.15">
      <c r="A21" s="460"/>
      <c r="B21" s="219"/>
      <c r="C21" s="223"/>
      <c r="D21" s="224"/>
      <c r="E21" s="461"/>
      <c r="F21" s="462"/>
      <c r="G21" s="99"/>
      <c r="H21" s="307"/>
      <c r="I21" s="309"/>
      <c r="J21" s="293"/>
      <c r="K21" s="295"/>
      <c r="L21" s="300"/>
      <c r="M21" s="293"/>
      <c r="N21" s="300"/>
      <c r="O21" s="293"/>
      <c r="P21" s="295"/>
      <c r="Q21" s="302"/>
      <c r="R21" s="180"/>
      <c r="S21" s="293"/>
      <c r="T21" s="295"/>
      <c r="U21" s="297"/>
      <c r="V21" s="287"/>
      <c r="W21" s="289"/>
      <c r="X21" s="291"/>
      <c r="Y21" s="100"/>
      <c r="Z21" s="311"/>
      <c r="AA21" s="311"/>
      <c r="AB21" s="283"/>
      <c r="AC21" s="285"/>
      <c r="AD21" s="287"/>
    </row>
    <row r="22" spans="1:30" ht="17.25" customHeight="1" x14ac:dyDescent="0.15">
      <c r="A22" s="217">
        <f>A20+1</f>
        <v>46362</v>
      </c>
      <c r="B22" s="303">
        <f>A22</f>
        <v>46362</v>
      </c>
      <c r="C22" s="304"/>
      <c r="D22" s="305"/>
      <c r="E22" s="324"/>
      <c r="F22" s="325"/>
      <c r="G22" s="97"/>
      <c r="H22" s="306"/>
      <c r="I22" s="308"/>
      <c r="J22" s="292"/>
      <c r="K22" s="468"/>
      <c r="L22" s="299"/>
      <c r="M22" s="292"/>
      <c r="N22" s="299"/>
      <c r="O22" s="292"/>
      <c r="P22" s="468"/>
      <c r="Q22" s="301"/>
      <c r="R22" s="179"/>
      <c r="S22" s="292"/>
      <c r="T22" s="468"/>
      <c r="U22" s="296"/>
      <c r="V22" s="298"/>
      <c r="W22" s="288"/>
      <c r="X22" s="290"/>
      <c r="Y22" s="101"/>
      <c r="Z22" s="310"/>
      <c r="AA22" s="310"/>
      <c r="AB22" s="282"/>
      <c r="AC22" s="284"/>
      <c r="AD22" s="286"/>
    </row>
    <row r="23" spans="1:30" ht="17.25" customHeight="1" x14ac:dyDescent="0.15">
      <c r="A23" s="460"/>
      <c r="B23" s="219"/>
      <c r="C23" s="223"/>
      <c r="D23" s="224"/>
      <c r="E23" s="461"/>
      <c r="F23" s="462"/>
      <c r="G23" s="99"/>
      <c r="H23" s="307"/>
      <c r="I23" s="309"/>
      <c r="J23" s="293"/>
      <c r="K23" s="295"/>
      <c r="L23" s="300"/>
      <c r="M23" s="293"/>
      <c r="N23" s="300"/>
      <c r="O23" s="293"/>
      <c r="P23" s="295"/>
      <c r="Q23" s="302"/>
      <c r="R23" s="180"/>
      <c r="S23" s="293"/>
      <c r="T23" s="295"/>
      <c r="U23" s="297"/>
      <c r="V23" s="287"/>
      <c r="W23" s="289"/>
      <c r="X23" s="291"/>
      <c r="Y23" s="100"/>
      <c r="Z23" s="311"/>
      <c r="AA23" s="311"/>
      <c r="AB23" s="283"/>
      <c r="AC23" s="285"/>
      <c r="AD23" s="287"/>
    </row>
    <row r="24" spans="1:30" ht="17.25" customHeight="1" x14ac:dyDescent="0.15">
      <c r="A24" s="256">
        <f>A22+1</f>
        <v>46363</v>
      </c>
      <c r="B24" s="258">
        <f>A24</f>
        <v>46363</v>
      </c>
      <c r="C24" s="278"/>
      <c r="D24" s="279"/>
      <c r="E24" s="251"/>
      <c r="F24" s="252"/>
      <c r="G24" s="74"/>
      <c r="H24" s="262"/>
      <c r="I24" s="264"/>
      <c r="J24" s="266"/>
      <c r="K24" s="225"/>
      <c r="L24" s="268"/>
      <c r="M24" s="266"/>
      <c r="N24" s="268"/>
      <c r="O24" s="312"/>
      <c r="P24" s="276"/>
      <c r="Q24" s="227"/>
      <c r="R24" s="274"/>
      <c r="S24" s="266"/>
      <c r="T24" s="225"/>
      <c r="U24" s="229"/>
      <c r="V24" s="231"/>
      <c r="W24" s="233"/>
      <c r="X24" s="211"/>
      <c r="Y24" s="76"/>
      <c r="Z24" s="170"/>
      <c r="AA24" s="170"/>
      <c r="AB24" s="270"/>
      <c r="AC24" s="272"/>
      <c r="AD24" s="255"/>
    </row>
    <row r="25" spans="1:30" ht="17.25" customHeight="1" x14ac:dyDescent="0.15">
      <c r="A25" s="397"/>
      <c r="B25" s="277"/>
      <c r="C25" s="280"/>
      <c r="D25" s="281"/>
      <c r="E25" s="253"/>
      <c r="F25" s="254"/>
      <c r="G25" s="75"/>
      <c r="H25" s="263"/>
      <c r="I25" s="265"/>
      <c r="J25" s="267"/>
      <c r="K25" s="226"/>
      <c r="L25" s="269"/>
      <c r="M25" s="267"/>
      <c r="N25" s="269"/>
      <c r="O25" s="313"/>
      <c r="P25" s="314"/>
      <c r="Q25" s="228"/>
      <c r="R25" s="275"/>
      <c r="S25" s="267"/>
      <c r="T25" s="226"/>
      <c r="U25" s="230"/>
      <c r="V25" s="232"/>
      <c r="W25" s="234"/>
      <c r="X25" s="212"/>
      <c r="Y25" s="77"/>
      <c r="Z25" s="171"/>
      <c r="AA25" s="171"/>
      <c r="AB25" s="271"/>
      <c r="AC25" s="273"/>
      <c r="AD25" s="232"/>
    </row>
    <row r="26" spans="1:30" ht="17.25" customHeight="1" x14ac:dyDescent="0.15">
      <c r="A26" s="256">
        <f>A24+1</f>
        <v>46364</v>
      </c>
      <c r="B26" s="258">
        <f>A26</f>
        <v>46364</v>
      </c>
      <c r="C26" s="278"/>
      <c r="D26" s="279"/>
      <c r="E26" s="251"/>
      <c r="F26" s="252"/>
      <c r="G26" s="74"/>
      <c r="H26" s="262"/>
      <c r="I26" s="264"/>
      <c r="J26" s="266"/>
      <c r="K26" s="225"/>
      <c r="L26" s="268"/>
      <c r="M26" s="266"/>
      <c r="N26" s="268"/>
      <c r="O26" s="266"/>
      <c r="P26" s="225"/>
      <c r="Q26" s="227"/>
      <c r="R26" s="274"/>
      <c r="S26" s="266"/>
      <c r="T26" s="225"/>
      <c r="U26" s="229"/>
      <c r="V26" s="231"/>
      <c r="W26" s="233"/>
      <c r="X26" s="211"/>
      <c r="Y26" s="59"/>
      <c r="Z26" s="170"/>
      <c r="AA26" s="170"/>
      <c r="AB26" s="270"/>
      <c r="AC26" s="272"/>
      <c r="AD26" s="255"/>
    </row>
    <row r="27" spans="1:30" ht="17.25" customHeight="1" x14ac:dyDescent="0.15">
      <c r="A27" s="397"/>
      <c r="B27" s="277"/>
      <c r="C27" s="280"/>
      <c r="D27" s="281"/>
      <c r="E27" s="253"/>
      <c r="F27" s="254"/>
      <c r="G27" s="75"/>
      <c r="H27" s="263"/>
      <c r="I27" s="265"/>
      <c r="J27" s="267"/>
      <c r="K27" s="226"/>
      <c r="L27" s="269"/>
      <c r="M27" s="267"/>
      <c r="N27" s="269"/>
      <c r="O27" s="267"/>
      <c r="P27" s="226"/>
      <c r="Q27" s="228"/>
      <c r="R27" s="275"/>
      <c r="S27" s="267"/>
      <c r="T27" s="226"/>
      <c r="U27" s="230"/>
      <c r="V27" s="232"/>
      <c r="W27" s="234"/>
      <c r="X27" s="212"/>
      <c r="Y27" s="58"/>
      <c r="Z27" s="171"/>
      <c r="AA27" s="171"/>
      <c r="AB27" s="271"/>
      <c r="AC27" s="273"/>
      <c r="AD27" s="232"/>
    </row>
    <row r="28" spans="1:30" ht="17.25" customHeight="1" x14ac:dyDescent="0.15">
      <c r="A28" s="256">
        <f>A26+1</f>
        <v>46365</v>
      </c>
      <c r="B28" s="258">
        <f>A28</f>
        <v>46365</v>
      </c>
      <c r="C28" s="278"/>
      <c r="D28" s="279"/>
      <c r="E28" s="251"/>
      <c r="F28" s="252"/>
      <c r="G28" s="74"/>
      <c r="H28" s="262"/>
      <c r="I28" s="264"/>
      <c r="J28" s="266"/>
      <c r="K28" s="225"/>
      <c r="L28" s="268"/>
      <c r="M28" s="266"/>
      <c r="N28" s="268"/>
      <c r="O28" s="266"/>
      <c r="P28" s="225"/>
      <c r="Q28" s="227"/>
      <c r="R28" s="274"/>
      <c r="S28" s="266"/>
      <c r="T28" s="225"/>
      <c r="U28" s="229"/>
      <c r="V28" s="231"/>
      <c r="W28" s="233"/>
      <c r="X28" s="211"/>
      <c r="Y28" s="76"/>
      <c r="Z28" s="170"/>
      <c r="AA28" s="170"/>
      <c r="AB28" s="270"/>
      <c r="AC28" s="272"/>
      <c r="AD28" s="255"/>
    </row>
    <row r="29" spans="1:30" ht="17.25" customHeight="1" x14ac:dyDescent="0.15">
      <c r="A29" s="397"/>
      <c r="B29" s="277"/>
      <c r="C29" s="280"/>
      <c r="D29" s="281"/>
      <c r="E29" s="253"/>
      <c r="F29" s="254"/>
      <c r="G29" s="75"/>
      <c r="H29" s="263"/>
      <c r="I29" s="265"/>
      <c r="J29" s="267"/>
      <c r="K29" s="226"/>
      <c r="L29" s="269"/>
      <c r="M29" s="267"/>
      <c r="N29" s="269"/>
      <c r="O29" s="267"/>
      <c r="P29" s="226"/>
      <c r="Q29" s="228"/>
      <c r="R29" s="275"/>
      <c r="S29" s="267"/>
      <c r="T29" s="226"/>
      <c r="U29" s="230"/>
      <c r="V29" s="232"/>
      <c r="W29" s="234"/>
      <c r="X29" s="212"/>
      <c r="Y29" s="77"/>
      <c r="Z29" s="171"/>
      <c r="AA29" s="171"/>
      <c r="AB29" s="271"/>
      <c r="AC29" s="273"/>
      <c r="AD29" s="232"/>
    </row>
    <row r="30" spans="1:30" ht="17.25" customHeight="1" x14ac:dyDescent="0.15">
      <c r="A30" s="256">
        <f>A28+1</f>
        <v>46366</v>
      </c>
      <c r="B30" s="258">
        <f>A30</f>
        <v>46366</v>
      </c>
      <c r="C30" s="278"/>
      <c r="D30" s="279"/>
      <c r="E30" s="251"/>
      <c r="F30" s="252"/>
      <c r="G30" s="74"/>
      <c r="H30" s="262"/>
      <c r="I30" s="264"/>
      <c r="J30" s="266"/>
      <c r="K30" s="225"/>
      <c r="L30" s="268"/>
      <c r="M30" s="266"/>
      <c r="N30" s="268"/>
      <c r="O30" s="266"/>
      <c r="P30" s="225"/>
      <c r="Q30" s="227"/>
      <c r="R30" s="274"/>
      <c r="S30" s="266"/>
      <c r="T30" s="225"/>
      <c r="U30" s="229"/>
      <c r="V30" s="231"/>
      <c r="W30" s="233"/>
      <c r="X30" s="211"/>
      <c r="Y30" s="59"/>
      <c r="Z30" s="170"/>
      <c r="AA30" s="170"/>
      <c r="AB30" s="270"/>
      <c r="AC30" s="272"/>
      <c r="AD30" s="255"/>
    </row>
    <row r="31" spans="1:30" ht="17.25" customHeight="1" x14ac:dyDescent="0.15">
      <c r="A31" s="397"/>
      <c r="B31" s="259"/>
      <c r="C31" s="280"/>
      <c r="D31" s="281"/>
      <c r="E31" s="253"/>
      <c r="F31" s="254"/>
      <c r="G31" s="75"/>
      <c r="H31" s="263"/>
      <c r="I31" s="265"/>
      <c r="J31" s="267"/>
      <c r="K31" s="226"/>
      <c r="L31" s="269"/>
      <c r="M31" s="267"/>
      <c r="N31" s="269"/>
      <c r="O31" s="267"/>
      <c r="P31" s="226"/>
      <c r="Q31" s="228"/>
      <c r="R31" s="275"/>
      <c r="S31" s="267"/>
      <c r="T31" s="226"/>
      <c r="U31" s="230"/>
      <c r="V31" s="232"/>
      <c r="W31" s="234"/>
      <c r="X31" s="212"/>
      <c r="Y31" s="58"/>
      <c r="Z31" s="171"/>
      <c r="AA31" s="171"/>
      <c r="AB31" s="271"/>
      <c r="AC31" s="273"/>
      <c r="AD31" s="232"/>
    </row>
    <row r="32" spans="1:30" ht="17.25" customHeight="1" x14ac:dyDescent="0.15">
      <c r="A32" s="256">
        <f>A30+1</f>
        <v>46367</v>
      </c>
      <c r="B32" s="258">
        <f>A32</f>
        <v>46367</v>
      </c>
      <c r="C32" s="278"/>
      <c r="D32" s="279"/>
      <c r="E32" s="251"/>
      <c r="F32" s="252"/>
      <c r="G32" s="74"/>
      <c r="H32" s="262"/>
      <c r="I32" s="264"/>
      <c r="J32" s="266"/>
      <c r="K32" s="225"/>
      <c r="L32" s="268"/>
      <c r="M32" s="266"/>
      <c r="N32" s="268"/>
      <c r="O32" s="266"/>
      <c r="P32" s="225"/>
      <c r="Q32" s="227"/>
      <c r="R32" s="274"/>
      <c r="S32" s="266"/>
      <c r="T32" s="225"/>
      <c r="U32" s="229"/>
      <c r="V32" s="231"/>
      <c r="W32" s="233"/>
      <c r="X32" s="211"/>
      <c r="Y32" s="59"/>
      <c r="Z32" s="170"/>
      <c r="AA32" s="170"/>
      <c r="AB32" s="270"/>
      <c r="AC32" s="272"/>
      <c r="AD32" s="255"/>
    </row>
    <row r="33" spans="1:31" ht="17.25" customHeight="1" x14ac:dyDescent="0.15">
      <c r="A33" s="397"/>
      <c r="B33" s="259"/>
      <c r="C33" s="280"/>
      <c r="D33" s="281"/>
      <c r="E33" s="253"/>
      <c r="F33" s="254"/>
      <c r="G33" s="75"/>
      <c r="H33" s="263"/>
      <c r="I33" s="265"/>
      <c r="J33" s="267"/>
      <c r="K33" s="226"/>
      <c r="L33" s="269"/>
      <c r="M33" s="267"/>
      <c r="N33" s="269"/>
      <c r="O33" s="267"/>
      <c r="P33" s="226"/>
      <c r="Q33" s="228"/>
      <c r="R33" s="275"/>
      <c r="S33" s="267"/>
      <c r="T33" s="226"/>
      <c r="U33" s="230"/>
      <c r="V33" s="232"/>
      <c r="W33" s="234"/>
      <c r="X33" s="212"/>
      <c r="Y33" s="58"/>
      <c r="Z33" s="171"/>
      <c r="AA33" s="171"/>
      <c r="AB33" s="271"/>
      <c r="AC33" s="273"/>
      <c r="AD33" s="232"/>
    </row>
    <row r="34" spans="1:31" s="92" customFormat="1" ht="17.25" customHeight="1" x14ac:dyDescent="0.15">
      <c r="A34" s="217">
        <f>A32+1</f>
        <v>46368</v>
      </c>
      <c r="B34" s="303">
        <f>A34</f>
        <v>46368</v>
      </c>
      <c r="C34" s="670"/>
      <c r="D34" s="728"/>
      <c r="E34" s="324"/>
      <c r="F34" s="325"/>
      <c r="G34" s="97"/>
      <c r="H34" s="306"/>
      <c r="I34" s="301"/>
      <c r="J34" s="723"/>
      <c r="K34" s="294"/>
      <c r="L34" s="299"/>
      <c r="M34" s="725"/>
      <c r="N34" s="299"/>
      <c r="O34" s="725"/>
      <c r="P34" s="294"/>
      <c r="Q34" s="301"/>
      <c r="R34" s="179"/>
      <c r="S34" s="292"/>
      <c r="T34" s="294"/>
      <c r="U34" s="296"/>
      <c r="V34" s="298"/>
      <c r="W34" s="288"/>
      <c r="X34" s="290"/>
      <c r="Y34" s="101"/>
      <c r="Z34" s="584"/>
      <c r="AA34" s="584"/>
      <c r="AB34" s="582"/>
      <c r="AC34" s="630"/>
      <c r="AD34" s="298"/>
    </row>
    <row r="35" spans="1:31" s="92" customFormat="1" ht="17.25" customHeight="1" x14ac:dyDescent="0.15">
      <c r="A35" s="460"/>
      <c r="B35" s="323"/>
      <c r="C35" s="729"/>
      <c r="D35" s="730"/>
      <c r="E35" s="461"/>
      <c r="F35" s="462"/>
      <c r="G35" s="99"/>
      <c r="H35" s="720"/>
      <c r="I35" s="721"/>
      <c r="J35" s="720"/>
      <c r="K35" s="724"/>
      <c r="L35" s="726"/>
      <c r="M35" s="727"/>
      <c r="N35" s="726"/>
      <c r="O35" s="727"/>
      <c r="P35" s="724"/>
      <c r="Q35" s="302"/>
      <c r="R35" s="180"/>
      <c r="S35" s="293"/>
      <c r="T35" s="295"/>
      <c r="U35" s="297"/>
      <c r="V35" s="719"/>
      <c r="W35" s="720"/>
      <c r="X35" s="722"/>
      <c r="Y35" s="100"/>
      <c r="Z35" s="719"/>
      <c r="AA35" s="719"/>
      <c r="AB35" s="720"/>
      <c r="AC35" s="721"/>
      <c r="AD35" s="719"/>
    </row>
    <row r="36" spans="1:31" ht="17.25" customHeight="1" x14ac:dyDescent="0.15">
      <c r="A36" s="217">
        <f>A34+1</f>
        <v>46369</v>
      </c>
      <c r="B36" s="219">
        <f>A36</f>
        <v>46369</v>
      </c>
      <c r="C36" s="670"/>
      <c r="D36" s="728"/>
      <c r="E36" s="324"/>
      <c r="F36" s="325"/>
      <c r="G36" s="97"/>
      <c r="H36" s="306"/>
      <c r="I36" s="301"/>
      <c r="J36" s="723"/>
      <c r="K36" s="294"/>
      <c r="L36" s="299"/>
      <c r="M36" s="725"/>
      <c r="N36" s="299"/>
      <c r="O36" s="725"/>
      <c r="P36" s="294"/>
      <c r="Q36" s="301"/>
      <c r="R36" s="179"/>
      <c r="S36" s="294"/>
      <c r="T36" s="294"/>
      <c r="U36" s="296"/>
      <c r="V36" s="298"/>
      <c r="W36" s="288"/>
      <c r="X36" s="290"/>
      <c r="Y36" s="101"/>
      <c r="Z36" s="584"/>
      <c r="AA36" s="584"/>
      <c r="AB36" s="582"/>
      <c r="AC36" s="630"/>
      <c r="AD36" s="298"/>
    </row>
    <row r="37" spans="1:31" ht="17.25" customHeight="1" x14ac:dyDescent="0.15">
      <c r="A37" s="460"/>
      <c r="B37" s="219"/>
      <c r="C37" s="729"/>
      <c r="D37" s="730"/>
      <c r="E37" s="461"/>
      <c r="F37" s="462"/>
      <c r="G37" s="99"/>
      <c r="H37" s="720"/>
      <c r="I37" s="721"/>
      <c r="J37" s="720"/>
      <c r="K37" s="724"/>
      <c r="L37" s="726"/>
      <c r="M37" s="727"/>
      <c r="N37" s="726"/>
      <c r="O37" s="727"/>
      <c r="P37" s="724"/>
      <c r="Q37" s="721"/>
      <c r="R37" s="720"/>
      <c r="S37" s="724"/>
      <c r="T37" s="724"/>
      <c r="U37" s="721"/>
      <c r="V37" s="719"/>
      <c r="W37" s="720"/>
      <c r="X37" s="722"/>
      <c r="Y37" s="100"/>
      <c r="Z37" s="719"/>
      <c r="AA37" s="719"/>
      <c r="AB37" s="720"/>
      <c r="AC37" s="721"/>
      <c r="AD37" s="719"/>
    </row>
    <row r="38" spans="1:31" ht="17.25" customHeight="1" x14ac:dyDescent="0.15">
      <c r="A38" s="256">
        <f>A36+1</f>
        <v>46370</v>
      </c>
      <c r="B38" s="258">
        <f>A38</f>
        <v>46370</v>
      </c>
      <c r="C38" s="408"/>
      <c r="D38" s="409"/>
      <c r="E38" s="251"/>
      <c r="F38" s="252"/>
      <c r="G38" s="74"/>
      <c r="H38" s="262"/>
      <c r="I38" s="264"/>
      <c r="J38" s="266"/>
      <c r="K38" s="276"/>
      <c r="L38" s="268"/>
      <c r="M38" s="266"/>
      <c r="N38" s="268"/>
      <c r="O38" s="266"/>
      <c r="P38" s="276"/>
      <c r="Q38" s="227"/>
      <c r="R38" s="274"/>
      <c r="S38" s="266"/>
      <c r="T38" s="225"/>
      <c r="U38" s="229"/>
      <c r="V38" s="231"/>
      <c r="W38" s="233"/>
      <c r="X38" s="211"/>
      <c r="Y38" s="76"/>
      <c r="Z38" s="170"/>
      <c r="AA38" s="170"/>
      <c r="AB38" s="270"/>
      <c r="AC38" s="272"/>
      <c r="AD38" s="255"/>
    </row>
    <row r="39" spans="1:31" ht="17.25" customHeight="1" x14ac:dyDescent="0.15">
      <c r="A39" s="397"/>
      <c r="B39" s="277"/>
      <c r="C39" s="410"/>
      <c r="D39" s="411"/>
      <c r="E39" s="253"/>
      <c r="F39" s="254"/>
      <c r="G39" s="75"/>
      <c r="H39" s="263"/>
      <c r="I39" s="265"/>
      <c r="J39" s="267"/>
      <c r="K39" s="226"/>
      <c r="L39" s="269"/>
      <c r="M39" s="267"/>
      <c r="N39" s="269"/>
      <c r="O39" s="267"/>
      <c r="P39" s="226"/>
      <c r="Q39" s="228"/>
      <c r="R39" s="275"/>
      <c r="S39" s="267"/>
      <c r="T39" s="226"/>
      <c r="U39" s="230"/>
      <c r="V39" s="232"/>
      <c r="W39" s="234"/>
      <c r="X39" s="212"/>
      <c r="Y39" s="77"/>
      <c r="Z39" s="171"/>
      <c r="AA39" s="171"/>
      <c r="AB39" s="271"/>
      <c r="AC39" s="273"/>
      <c r="AD39" s="232"/>
    </row>
    <row r="40" spans="1:31" ht="17.25" customHeight="1" x14ac:dyDescent="0.15">
      <c r="A40" s="256">
        <f>A38+1</f>
        <v>46371</v>
      </c>
      <c r="B40" s="258">
        <f>A40</f>
        <v>46371</v>
      </c>
      <c r="C40" s="408"/>
      <c r="D40" s="409"/>
      <c r="E40" s="251"/>
      <c r="F40" s="252"/>
      <c r="G40" s="74"/>
      <c r="H40" s="262"/>
      <c r="I40" s="264"/>
      <c r="J40" s="266"/>
      <c r="K40" s="225"/>
      <c r="L40" s="268"/>
      <c r="M40" s="266"/>
      <c r="N40" s="268"/>
      <c r="O40" s="266"/>
      <c r="P40" s="225"/>
      <c r="Q40" s="227"/>
      <c r="R40" s="274"/>
      <c r="S40" s="266"/>
      <c r="T40" s="225"/>
      <c r="U40" s="229"/>
      <c r="V40" s="231"/>
      <c r="W40" s="233"/>
      <c r="X40" s="211"/>
      <c r="Y40" s="59"/>
      <c r="Z40" s="170"/>
      <c r="AA40" s="170"/>
      <c r="AB40" s="270"/>
      <c r="AC40" s="272"/>
      <c r="AD40" s="255"/>
    </row>
    <row r="41" spans="1:31" ht="17.25" customHeight="1" x14ac:dyDescent="0.15">
      <c r="A41" s="397"/>
      <c r="B41" s="259"/>
      <c r="C41" s="410"/>
      <c r="D41" s="411"/>
      <c r="E41" s="253"/>
      <c r="F41" s="254"/>
      <c r="G41" s="75"/>
      <c r="H41" s="263"/>
      <c r="I41" s="265"/>
      <c r="J41" s="267"/>
      <c r="K41" s="226"/>
      <c r="L41" s="269"/>
      <c r="M41" s="267"/>
      <c r="N41" s="269"/>
      <c r="O41" s="267"/>
      <c r="P41" s="226"/>
      <c r="Q41" s="228"/>
      <c r="R41" s="275"/>
      <c r="S41" s="267"/>
      <c r="T41" s="226"/>
      <c r="U41" s="230"/>
      <c r="V41" s="232"/>
      <c r="W41" s="234"/>
      <c r="X41" s="212"/>
      <c r="Y41" s="58"/>
      <c r="Z41" s="171"/>
      <c r="AA41" s="171"/>
      <c r="AB41" s="271"/>
      <c r="AC41" s="273"/>
      <c r="AD41" s="232"/>
    </row>
    <row r="42" spans="1:31" s="78" customFormat="1" ht="17.25" customHeight="1" x14ac:dyDescent="0.15">
      <c r="A42" s="256">
        <f>A40+1</f>
        <v>46372</v>
      </c>
      <c r="B42" s="277">
        <f>A42</f>
        <v>46372</v>
      </c>
      <c r="C42" s="398"/>
      <c r="D42" s="399"/>
      <c r="E42" s="251"/>
      <c r="F42" s="252"/>
      <c r="G42" s="74"/>
      <c r="H42" s="262"/>
      <c r="I42" s="264"/>
      <c r="J42" s="266"/>
      <c r="K42" s="225"/>
      <c r="L42" s="268"/>
      <c r="M42" s="266"/>
      <c r="N42" s="268"/>
      <c r="O42" s="266"/>
      <c r="P42" s="225"/>
      <c r="Q42" s="227"/>
      <c r="R42" s="274"/>
      <c r="S42" s="266"/>
      <c r="T42" s="225"/>
      <c r="U42" s="229"/>
      <c r="V42" s="231"/>
      <c r="W42" s="233"/>
      <c r="X42" s="211"/>
      <c r="Y42" s="76"/>
      <c r="Z42" s="170"/>
      <c r="AA42" s="170"/>
      <c r="AB42" s="270"/>
      <c r="AC42" s="272"/>
      <c r="AD42" s="255"/>
    </row>
    <row r="43" spans="1:31" ht="17.25" customHeight="1" x14ac:dyDescent="0.15">
      <c r="A43" s="397"/>
      <c r="B43" s="259"/>
      <c r="C43" s="400"/>
      <c r="D43" s="401"/>
      <c r="E43" s="253"/>
      <c r="F43" s="254"/>
      <c r="G43" s="75"/>
      <c r="H43" s="402"/>
      <c r="I43" s="403"/>
      <c r="J43" s="267"/>
      <c r="K43" s="406"/>
      <c r="L43" s="404"/>
      <c r="M43" s="405"/>
      <c r="N43" s="404"/>
      <c r="O43" s="405"/>
      <c r="P43" s="406"/>
      <c r="Q43" s="407"/>
      <c r="R43" s="275"/>
      <c r="S43" s="267"/>
      <c r="T43" s="226"/>
      <c r="U43" s="230"/>
      <c r="V43" s="232"/>
      <c r="W43" s="234"/>
      <c r="X43" s="212"/>
      <c r="Y43" s="79"/>
      <c r="Z43" s="171"/>
      <c r="AA43" s="171"/>
      <c r="AB43" s="271"/>
      <c r="AC43" s="273"/>
      <c r="AD43" s="232"/>
    </row>
    <row r="44" spans="1:31" ht="13.5" customHeight="1" x14ac:dyDescent="0.15">
      <c r="A44" s="575" t="s">
        <v>32</v>
      </c>
      <c r="B44" s="575"/>
      <c r="C44" s="575"/>
      <c r="D44" s="575"/>
      <c r="E44" s="575"/>
      <c r="F44" s="575"/>
      <c r="G44" s="575"/>
      <c r="H44" s="575"/>
      <c r="I44" s="575"/>
      <c r="J44" s="18"/>
      <c r="K44" s="19"/>
      <c r="L44" s="573"/>
      <c r="M44" s="574"/>
      <c r="N44" s="573"/>
      <c r="O44" s="574"/>
      <c r="P44" s="20"/>
      <c r="Q44" s="21"/>
      <c r="R44" s="576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22"/>
    </row>
    <row r="45" spans="1:31" ht="13.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12"/>
    </row>
    <row r="46" spans="1:31" ht="13.5" customHeight="1" x14ac:dyDescent="0.15">
      <c r="A46" s="27"/>
      <c r="B46" s="27"/>
      <c r="C46" s="28"/>
      <c r="D46" s="28"/>
      <c r="E46" s="27"/>
      <c r="F46" s="28"/>
      <c r="G46" s="27"/>
      <c r="H46" s="28"/>
      <c r="I46" s="27"/>
      <c r="J46" s="29"/>
      <c r="K46" s="29"/>
      <c r="L46" s="29"/>
      <c r="M46" s="29"/>
      <c r="N46" s="29"/>
      <c r="O46" s="29"/>
      <c r="P46" s="29"/>
      <c r="Q46" s="29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7"/>
      <c r="AE46" s="12"/>
    </row>
    <row r="47" spans="1:31" ht="18" customHeight="1" x14ac:dyDescent="0.15">
      <c r="A47" s="501" t="s">
        <v>4</v>
      </c>
      <c r="B47" s="501" t="s">
        <v>5</v>
      </c>
      <c r="C47" s="515" t="s">
        <v>6</v>
      </c>
      <c r="D47" s="516"/>
      <c r="E47" s="521" t="s">
        <v>7</v>
      </c>
      <c r="F47" s="522"/>
      <c r="G47" s="527" t="s">
        <v>8</v>
      </c>
      <c r="H47" s="530" t="s">
        <v>9</v>
      </c>
      <c r="I47" s="531"/>
      <c r="J47" s="358" t="s">
        <v>54</v>
      </c>
      <c r="K47" s="359"/>
      <c r="L47" s="359"/>
      <c r="M47" s="359"/>
      <c r="N47" s="359"/>
      <c r="O47" s="359"/>
      <c r="P47" s="359"/>
      <c r="Q47" s="360"/>
      <c r="R47" s="361" t="s">
        <v>10</v>
      </c>
      <c r="S47" s="362"/>
      <c r="T47" s="367" t="s">
        <v>55</v>
      </c>
      <c r="U47" s="384" t="s">
        <v>56</v>
      </c>
      <c r="V47" s="387" t="s">
        <v>11</v>
      </c>
      <c r="W47" s="390" t="s">
        <v>12</v>
      </c>
      <c r="X47" s="391"/>
      <c r="Y47" s="392"/>
      <c r="Z47" s="348" t="s">
        <v>13</v>
      </c>
      <c r="AA47" s="351" t="s">
        <v>14</v>
      </c>
      <c r="AB47" s="354" t="s">
        <v>15</v>
      </c>
      <c r="AC47" s="355"/>
      <c r="AD47" s="348" t="s">
        <v>33</v>
      </c>
    </row>
    <row r="48" spans="1:31" ht="15.75" customHeight="1" x14ac:dyDescent="0.15">
      <c r="A48" s="502"/>
      <c r="B48" s="502"/>
      <c r="C48" s="517"/>
      <c r="D48" s="518"/>
      <c r="E48" s="523"/>
      <c r="F48" s="524"/>
      <c r="G48" s="528"/>
      <c r="H48" s="532"/>
      <c r="I48" s="533"/>
      <c r="J48" s="327" t="s">
        <v>17</v>
      </c>
      <c r="K48" s="328"/>
      <c r="L48" s="328"/>
      <c r="M48" s="328"/>
      <c r="N48" s="328"/>
      <c r="O48" s="329"/>
      <c r="P48" s="330" t="s">
        <v>18</v>
      </c>
      <c r="Q48" s="331"/>
      <c r="R48" s="363"/>
      <c r="S48" s="364"/>
      <c r="T48" s="368"/>
      <c r="U48" s="385"/>
      <c r="V48" s="388"/>
      <c r="W48" s="334" t="s">
        <v>19</v>
      </c>
      <c r="X48" s="337" t="s">
        <v>20</v>
      </c>
      <c r="Y48" s="338"/>
      <c r="Z48" s="349"/>
      <c r="AA48" s="352"/>
      <c r="AB48" s="356"/>
      <c r="AC48" s="357"/>
      <c r="AD48" s="349"/>
    </row>
    <row r="49" spans="1:30" ht="12" customHeight="1" x14ac:dyDescent="0.15">
      <c r="A49" s="502"/>
      <c r="B49" s="502"/>
      <c r="C49" s="517"/>
      <c r="D49" s="518"/>
      <c r="E49" s="523"/>
      <c r="F49" s="524"/>
      <c r="G49" s="528"/>
      <c r="H49" s="534"/>
      <c r="I49" s="535"/>
      <c r="J49" s="343" t="s">
        <v>21</v>
      </c>
      <c r="K49" s="344"/>
      <c r="L49" s="345" t="s">
        <v>22</v>
      </c>
      <c r="M49" s="346"/>
      <c r="N49" s="346"/>
      <c r="O49" s="347"/>
      <c r="P49" s="332"/>
      <c r="Q49" s="333"/>
      <c r="R49" s="363"/>
      <c r="S49" s="364"/>
      <c r="T49" s="368"/>
      <c r="U49" s="385"/>
      <c r="V49" s="388"/>
      <c r="W49" s="335"/>
      <c r="X49" s="339"/>
      <c r="Y49" s="340"/>
      <c r="Z49" s="349"/>
      <c r="AA49" s="352"/>
      <c r="AB49" s="376" t="s">
        <v>23</v>
      </c>
      <c r="AC49" s="379" t="s">
        <v>24</v>
      </c>
      <c r="AD49" s="349"/>
    </row>
    <row r="50" spans="1:30" ht="12" customHeight="1" x14ac:dyDescent="0.15">
      <c r="A50" s="502"/>
      <c r="B50" s="502"/>
      <c r="C50" s="517"/>
      <c r="D50" s="518"/>
      <c r="E50" s="525"/>
      <c r="F50" s="526"/>
      <c r="G50" s="529"/>
      <c r="H50" s="382" t="s">
        <v>57</v>
      </c>
      <c r="I50" s="13" t="s">
        <v>25</v>
      </c>
      <c r="J50" s="382" t="s">
        <v>58</v>
      </c>
      <c r="K50" s="82" t="s">
        <v>25</v>
      </c>
      <c r="L50" s="509" t="s">
        <v>59</v>
      </c>
      <c r="M50" s="510"/>
      <c r="N50" s="540" t="s">
        <v>25</v>
      </c>
      <c r="O50" s="541"/>
      <c r="P50" s="542" t="s">
        <v>60</v>
      </c>
      <c r="Q50" s="14" t="s">
        <v>61</v>
      </c>
      <c r="R50" s="365"/>
      <c r="S50" s="366"/>
      <c r="T50" s="369"/>
      <c r="U50" s="386"/>
      <c r="V50" s="389"/>
      <c r="W50" s="336"/>
      <c r="X50" s="341"/>
      <c r="Y50" s="342"/>
      <c r="Z50" s="349"/>
      <c r="AA50" s="352"/>
      <c r="AB50" s="377"/>
      <c r="AC50" s="380"/>
      <c r="AD50" s="349"/>
    </row>
    <row r="51" spans="1:30" ht="14.25" customHeight="1" x14ac:dyDescent="0.15">
      <c r="A51" s="502"/>
      <c r="B51" s="502"/>
      <c r="C51" s="517"/>
      <c r="D51" s="518"/>
      <c r="E51" s="536" t="s">
        <v>26</v>
      </c>
      <c r="F51" s="537"/>
      <c r="G51" s="80" t="s">
        <v>26</v>
      </c>
      <c r="H51" s="508"/>
      <c r="I51" s="81" t="s">
        <v>27</v>
      </c>
      <c r="J51" s="508"/>
      <c r="K51" s="83" t="s">
        <v>27</v>
      </c>
      <c r="L51" s="511"/>
      <c r="M51" s="512"/>
      <c r="N51" s="370" t="s">
        <v>62</v>
      </c>
      <c r="O51" s="371"/>
      <c r="P51" s="543"/>
      <c r="Q51" s="15" t="s">
        <v>62</v>
      </c>
      <c r="R51" s="382" t="s">
        <v>59</v>
      </c>
      <c r="S51" s="374" t="s">
        <v>73</v>
      </c>
      <c r="T51" s="374" t="s">
        <v>63</v>
      </c>
      <c r="U51" s="393" t="s">
        <v>76</v>
      </c>
      <c r="V51" s="395">
        <v>10000</v>
      </c>
      <c r="W51" s="506">
        <v>15000</v>
      </c>
      <c r="X51" s="504">
        <v>10000</v>
      </c>
      <c r="Y51" s="85">
        <v>30000</v>
      </c>
      <c r="Z51" s="349"/>
      <c r="AA51" s="352"/>
      <c r="AB51" s="377"/>
      <c r="AC51" s="380"/>
      <c r="AD51" s="349"/>
    </row>
    <row r="52" spans="1:30" ht="14.25" customHeight="1" x14ac:dyDescent="0.15">
      <c r="A52" s="503"/>
      <c r="B52" s="503"/>
      <c r="C52" s="519"/>
      <c r="D52" s="520"/>
      <c r="E52" s="538" t="s">
        <v>28</v>
      </c>
      <c r="F52" s="539"/>
      <c r="G52" s="62" t="s">
        <v>28</v>
      </c>
      <c r="H52" s="383"/>
      <c r="I52" s="16" t="s">
        <v>64</v>
      </c>
      <c r="J52" s="383"/>
      <c r="K52" s="84" t="s">
        <v>65</v>
      </c>
      <c r="L52" s="513"/>
      <c r="M52" s="514"/>
      <c r="N52" s="372" t="s">
        <v>66</v>
      </c>
      <c r="O52" s="373"/>
      <c r="P52" s="544"/>
      <c r="Q52" s="17" t="s">
        <v>67</v>
      </c>
      <c r="R52" s="383" t="s">
        <v>29</v>
      </c>
      <c r="S52" s="375" t="s">
        <v>29</v>
      </c>
      <c r="T52" s="375" t="s">
        <v>68</v>
      </c>
      <c r="U52" s="394"/>
      <c r="V52" s="396"/>
      <c r="W52" s="507"/>
      <c r="X52" s="505"/>
      <c r="Y52" s="86">
        <v>20000</v>
      </c>
      <c r="Z52" s="350"/>
      <c r="AA52" s="353"/>
      <c r="AB52" s="378"/>
      <c r="AC52" s="381"/>
      <c r="AD52" s="350"/>
    </row>
    <row r="53" spans="1:30" ht="18" customHeight="1" x14ac:dyDescent="0.15">
      <c r="A53" s="656">
        <f>A42+1</f>
        <v>46373</v>
      </c>
      <c r="B53" s="659">
        <f>A53</f>
        <v>46373</v>
      </c>
      <c r="C53" s="660"/>
      <c r="D53" s="661"/>
      <c r="E53" s="251"/>
      <c r="F53" s="252"/>
      <c r="G53" s="74"/>
      <c r="H53" s="247"/>
      <c r="I53" s="714"/>
      <c r="J53" s="178"/>
      <c r="K53" s="206"/>
      <c r="L53" s="213"/>
      <c r="M53" s="178"/>
      <c r="N53" s="213"/>
      <c r="O53" s="178"/>
      <c r="P53" s="206"/>
      <c r="Q53" s="711"/>
      <c r="R53" s="274"/>
      <c r="S53" s="266"/>
      <c r="T53" s="225"/>
      <c r="U53" s="229"/>
      <c r="V53" s="66" t="s">
        <v>30</v>
      </c>
      <c r="W53" s="67" t="s">
        <v>30</v>
      </c>
      <c r="X53" s="68" t="s">
        <v>31</v>
      </c>
      <c r="Y53" s="69" t="s">
        <v>31</v>
      </c>
      <c r="Z53" s="170"/>
      <c r="AA53" s="170"/>
      <c r="AB53" s="270"/>
      <c r="AC53" s="272"/>
      <c r="AD53" s="255"/>
    </row>
    <row r="54" spans="1:30" ht="17.25" customHeight="1" x14ac:dyDescent="0.15">
      <c r="A54" s="257"/>
      <c r="B54" s="277"/>
      <c r="C54" s="280"/>
      <c r="D54" s="281"/>
      <c r="E54" s="253"/>
      <c r="F54" s="254"/>
      <c r="G54" s="75"/>
      <c r="H54" s="263"/>
      <c r="I54" s="715"/>
      <c r="J54" s="267"/>
      <c r="K54" s="226"/>
      <c r="L54" s="269"/>
      <c r="M54" s="267"/>
      <c r="N54" s="269"/>
      <c r="O54" s="267"/>
      <c r="P54" s="226"/>
      <c r="Q54" s="712"/>
      <c r="R54" s="275"/>
      <c r="S54" s="267"/>
      <c r="T54" s="226"/>
      <c r="U54" s="230"/>
      <c r="V54" s="71"/>
      <c r="W54" s="55"/>
      <c r="X54" s="56"/>
      <c r="Y54" s="73"/>
      <c r="Z54" s="171"/>
      <c r="AA54" s="171"/>
      <c r="AB54" s="271"/>
      <c r="AC54" s="273"/>
      <c r="AD54" s="232"/>
    </row>
    <row r="55" spans="1:30" ht="17.25" customHeight="1" x14ac:dyDescent="0.15">
      <c r="A55" s="256">
        <f>A53+1</f>
        <v>46374</v>
      </c>
      <c r="B55" s="258">
        <f>A55</f>
        <v>46374</v>
      </c>
      <c r="C55" s="278"/>
      <c r="D55" s="279"/>
      <c r="E55" s="251"/>
      <c r="F55" s="252"/>
      <c r="G55" s="74"/>
      <c r="H55" s="262"/>
      <c r="I55" s="264"/>
      <c r="J55" s="266"/>
      <c r="K55" s="225"/>
      <c r="L55" s="268"/>
      <c r="M55" s="266"/>
      <c r="N55" s="268"/>
      <c r="O55" s="266"/>
      <c r="P55" s="225"/>
      <c r="Q55" s="227"/>
      <c r="R55" s="274"/>
      <c r="S55" s="266"/>
      <c r="T55" s="225"/>
      <c r="U55" s="229"/>
      <c r="V55" s="255"/>
      <c r="W55" s="710"/>
      <c r="X55" s="713"/>
      <c r="Y55" s="57"/>
      <c r="Z55" s="315"/>
      <c r="AA55" s="315"/>
      <c r="AB55" s="413"/>
      <c r="AC55" s="399"/>
      <c r="AD55" s="231"/>
    </row>
    <row r="56" spans="1:30" ht="17.25" customHeight="1" x14ac:dyDescent="0.15">
      <c r="A56" s="257"/>
      <c r="B56" s="259"/>
      <c r="C56" s="280"/>
      <c r="D56" s="281"/>
      <c r="E56" s="253"/>
      <c r="F56" s="254"/>
      <c r="G56" s="75"/>
      <c r="H56" s="263"/>
      <c r="I56" s="265"/>
      <c r="J56" s="267"/>
      <c r="K56" s="226"/>
      <c r="L56" s="269"/>
      <c r="M56" s="267"/>
      <c r="N56" s="269"/>
      <c r="O56" s="267"/>
      <c r="P56" s="226"/>
      <c r="Q56" s="228"/>
      <c r="R56" s="275"/>
      <c r="S56" s="267"/>
      <c r="T56" s="226"/>
      <c r="U56" s="230"/>
      <c r="V56" s="232"/>
      <c r="W56" s="234"/>
      <c r="X56" s="212"/>
      <c r="Y56" s="58"/>
      <c r="Z56" s="171"/>
      <c r="AA56" s="171"/>
      <c r="AB56" s="271"/>
      <c r="AC56" s="273"/>
      <c r="AD56" s="232"/>
    </row>
    <row r="57" spans="1:30" s="92" customFormat="1" ht="17.25" customHeight="1" x14ac:dyDescent="0.15">
      <c r="A57" s="217">
        <f>A55+1</f>
        <v>46375</v>
      </c>
      <c r="B57" s="219">
        <f>A57</f>
        <v>46375</v>
      </c>
      <c r="C57" s="304"/>
      <c r="D57" s="305"/>
      <c r="E57" s="324"/>
      <c r="F57" s="325"/>
      <c r="G57" s="97"/>
      <c r="H57" s="306"/>
      <c r="I57" s="308"/>
      <c r="J57" s="292"/>
      <c r="K57" s="294"/>
      <c r="L57" s="299"/>
      <c r="M57" s="292"/>
      <c r="N57" s="299"/>
      <c r="O57" s="292"/>
      <c r="P57" s="294"/>
      <c r="Q57" s="301"/>
      <c r="R57" s="179"/>
      <c r="S57" s="292"/>
      <c r="T57" s="294"/>
      <c r="U57" s="296"/>
      <c r="V57" s="298"/>
      <c r="W57" s="288"/>
      <c r="X57" s="290"/>
      <c r="Y57" s="101"/>
      <c r="Z57" s="584"/>
      <c r="AA57" s="584"/>
      <c r="AB57" s="582"/>
      <c r="AC57" s="583"/>
      <c r="AD57" s="298"/>
    </row>
    <row r="58" spans="1:30" s="92" customFormat="1" ht="17.25" customHeight="1" x14ac:dyDescent="0.15">
      <c r="A58" s="218"/>
      <c r="B58" s="219"/>
      <c r="C58" s="223"/>
      <c r="D58" s="224"/>
      <c r="E58" s="461"/>
      <c r="F58" s="462"/>
      <c r="G58" s="99"/>
      <c r="H58" s="307"/>
      <c r="I58" s="309"/>
      <c r="J58" s="293"/>
      <c r="K58" s="295"/>
      <c r="L58" s="300"/>
      <c r="M58" s="293"/>
      <c r="N58" s="300"/>
      <c r="O58" s="293"/>
      <c r="P58" s="295"/>
      <c r="Q58" s="302"/>
      <c r="R58" s="180"/>
      <c r="S58" s="293"/>
      <c r="T58" s="295"/>
      <c r="U58" s="297"/>
      <c r="V58" s="287"/>
      <c r="W58" s="289"/>
      <c r="X58" s="291"/>
      <c r="Y58" s="100"/>
      <c r="Z58" s="311"/>
      <c r="AA58" s="311"/>
      <c r="AB58" s="283"/>
      <c r="AC58" s="285"/>
      <c r="AD58" s="287"/>
    </row>
    <row r="59" spans="1:30" ht="17.25" customHeight="1" x14ac:dyDescent="0.15">
      <c r="A59" s="217">
        <f>A57+1</f>
        <v>46376</v>
      </c>
      <c r="B59" s="303">
        <f>A59</f>
        <v>46376</v>
      </c>
      <c r="C59" s="304"/>
      <c r="D59" s="305"/>
      <c r="E59" s="324"/>
      <c r="F59" s="325"/>
      <c r="G59" s="97"/>
      <c r="H59" s="306"/>
      <c r="I59" s="308"/>
      <c r="J59" s="292"/>
      <c r="K59" s="294"/>
      <c r="L59" s="299"/>
      <c r="M59" s="292"/>
      <c r="N59" s="299"/>
      <c r="O59" s="292"/>
      <c r="P59" s="294"/>
      <c r="Q59" s="301"/>
      <c r="R59" s="179"/>
      <c r="S59" s="292"/>
      <c r="T59" s="294"/>
      <c r="U59" s="296"/>
      <c r="V59" s="298"/>
      <c r="W59" s="288"/>
      <c r="X59" s="290"/>
      <c r="Y59" s="101"/>
      <c r="Z59" s="310"/>
      <c r="AA59" s="310"/>
      <c r="AB59" s="282"/>
      <c r="AC59" s="284"/>
      <c r="AD59" s="286"/>
    </row>
    <row r="60" spans="1:30" ht="17.25" customHeight="1" x14ac:dyDescent="0.15">
      <c r="A60" s="218"/>
      <c r="B60" s="323"/>
      <c r="C60" s="223"/>
      <c r="D60" s="224"/>
      <c r="E60" s="461"/>
      <c r="F60" s="462"/>
      <c r="G60" s="99"/>
      <c r="H60" s="307"/>
      <c r="I60" s="309"/>
      <c r="J60" s="293"/>
      <c r="K60" s="295"/>
      <c r="L60" s="300"/>
      <c r="M60" s="293"/>
      <c r="N60" s="300"/>
      <c r="O60" s="293"/>
      <c r="P60" s="295"/>
      <c r="Q60" s="302"/>
      <c r="R60" s="180"/>
      <c r="S60" s="293"/>
      <c r="T60" s="295"/>
      <c r="U60" s="297"/>
      <c r="V60" s="287"/>
      <c r="W60" s="289"/>
      <c r="X60" s="291"/>
      <c r="Y60" s="100"/>
      <c r="Z60" s="311"/>
      <c r="AA60" s="311"/>
      <c r="AB60" s="283"/>
      <c r="AC60" s="285"/>
      <c r="AD60" s="287"/>
    </row>
    <row r="61" spans="1:30" ht="17.25" customHeight="1" x14ac:dyDescent="0.15">
      <c r="A61" s="256">
        <f>A59+1</f>
        <v>46377</v>
      </c>
      <c r="B61" s="277">
        <f>A61</f>
        <v>46377</v>
      </c>
      <c r="C61" s="278"/>
      <c r="D61" s="279"/>
      <c r="E61" s="251"/>
      <c r="F61" s="252"/>
      <c r="G61" s="74"/>
      <c r="H61" s="262"/>
      <c r="I61" s="264"/>
      <c r="J61" s="266"/>
      <c r="K61" s="225"/>
      <c r="L61" s="268"/>
      <c r="M61" s="266"/>
      <c r="N61" s="268"/>
      <c r="O61" s="266"/>
      <c r="P61" s="225"/>
      <c r="Q61" s="227"/>
      <c r="R61" s="274"/>
      <c r="S61" s="266"/>
      <c r="T61" s="225"/>
      <c r="U61" s="229"/>
      <c r="V61" s="231"/>
      <c r="W61" s="233"/>
      <c r="X61" s="211"/>
      <c r="Y61" s="59"/>
      <c r="Z61" s="170"/>
      <c r="AA61" s="170"/>
      <c r="AB61" s="270"/>
      <c r="AC61" s="272"/>
      <c r="AD61" s="255"/>
    </row>
    <row r="62" spans="1:30" ht="17.25" customHeight="1" x14ac:dyDescent="0.15">
      <c r="A62" s="257"/>
      <c r="B62" s="277"/>
      <c r="C62" s="280"/>
      <c r="D62" s="281"/>
      <c r="E62" s="253"/>
      <c r="F62" s="254"/>
      <c r="G62" s="75"/>
      <c r="H62" s="263"/>
      <c r="I62" s="265"/>
      <c r="J62" s="267"/>
      <c r="K62" s="226"/>
      <c r="L62" s="269"/>
      <c r="M62" s="267"/>
      <c r="N62" s="269"/>
      <c r="O62" s="267"/>
      <c r="P62" s="226"/>
      <c r="Q62" s="228"/>
      <c r="R62" s="275"/>
      <c r="S62" s="267"/>
      <c r="T62" s="226"/>
      <c r="U62" s="230"/>
      <c r="V62" s="232"/>
      <c r="W62" s="234"/>
      <c r="X62" s="212"/>
      <c r="Y62" s="58"/>
      <c r="Z62" s="171"/>
      <c r="AA62" s="171"/>
      <c r="AB62" s="271"/>
      <c r="AC62" s="273"/>
      <c r="AD62" s="232"/>
    </row>
    <row r="63" spans="1:30" ht="17.25" customHeight="1" x14ac:dyDescent="0.15">
      <c r="A63" s="256">
        <f>A61+1</f>
        <v>46378</v>
      </c>
      <c r="B63" s="258">
        <f>A63</f>
        <v>46378</v>
      </c>
      <c r="C63" s="278"/>
      <c r="D63" s="279"/>
      <c r="E63" s="251"/>
      <c r="F63" s="252"/>
      <c r="G63" s="74"/>
      <c r="H63" s="262"/>
      <c r="I63" s="264"/>
      <c r="J63" s="266"/>
      <c r="K63" s="225"/>
      <c r="L63" s="268"/>
      <c r="M63" s="266"/>
      <c r="N63" s="268"/>
      <c r="O63" s="266"/>
      <c r="P63" s="225"/>
      <c r="Q63" s="227"/>
      <c r="R63" s="274"/>
      <c r="S63" s="266"/>
      <c r="T63" s="225"/>
      <c r="U63" s="229"/>
      <c r="V63" s="231"/>
      <c r="W63" s="233"/>
      <c r="X63" s="211"/>
      <c r="Y63" s="59"/>
      <c r="Z63" s="170"/>
      <c r="AA63" s="170"/>
      <c r="AB63" s="270"/>
      <c r="AC63" s="272"/>
      <c r="AD63" s="255"/>
    </row>
    <row r="64" spans="1:30" ht="17.25" customHeight="1" x14ac:dyDescent="0.15">
      <c r="A64" s="257"/>
      <c r="B64" s="277"/>
      <c r="C64" s="280"/>
      <c r="D64" s="281"/>
      <c r="E64" s="253"/>
      <c r="F64" s="254"/>
      <c r="G64" s="75"/>
      <c r="H64" s="263"/>
      <c r="I64" s="265"/>
      <c r="J64" s="267"/>
      <c r="K64" s="226"/>
      <c r="L64" s="269"/>
      <c r="M64" s="267"/>
      <c r="N64" s="269"/>
      <c r="O64" s="267"/>
      <c r="P64" s="226"/>
      <c r="Q64" s="228"/>
      <c r="R64" s="275"/>
      <c r="S64" s="267"/>
      <c r="T64" s="226"/>
      <c r="U64" s="230"/>
      <c r="V64" s="232"/>
      <c r="W64" s="234"/>
      <c r="X64" s="212"/>
      <c r="Y64" s="58"/>
      <c r="Z64" s="171"/>
      <c r="AA64" s="171"/>
      <c r="AB64" s="271"/>
      <c r="AC64" s="273"/>
      <c r="AD64" s="232"/>
    </row>
    <row r="65" spans="1:30" ht="17.25" customHeight="1" x14ac:dyDescent="0.15">
      <c r="A65" s="256">
        <f>A63+1</f>
        <v>46379</v>
      </c>
      <c r="B65" s="258">
        <f>A65</f>
        <v>46379</v>
      </c>
      <c r="C65" s="278"/>
      <c r="D65" s="279"/>
      <c r="E65" s="251"/>
      <c r="F65" s="252"/>
      <c r="G65" s="74"/>
      <c r="H65" s="262"/>
      <c r="I65" s="264"/>
      <c r="J65" s="266"/>
      <c r="K65" s="225"/>
      <c r="L65" s="268"/>
      <c r="M65" s="266"/>
      <c r="N65" s="268"/>
      <c r="O65" s="312"/>
      <c r="P65" s="276"/>
      <c r="Q65" s="227"/>
      <c r="R65" s="274"/>
      <c r="S65" s="266"/>
      <c r="T65" s="225"/>
      <c r="U65" s="229"/>
      <c r="V65" s="231"/>
      <c r="W65" s="233"/>
      <c r="X65" s="211"/>
      <c r="Y65" s="76"/>
      <c r="Z65" s="170"/>
      <c r="AA65" s="170"/>
      <c r="AB65" s="270"/>
      <c r="AC65" s="272"/>
      <c r="AD65" s="255"/>
    </row>
    <row r="66" spans="1:30" ht="17.25" customHeight="1" x14ac:dyDescent="0.15">
      <c r="A66" s="257"/>
      <c r="B66" s="277"/>
      <c r="C66" s="280"/>
      <c r="D66" s="281"/>
      <c r="E66" s="253"/>
      <c r="F66" s="254"/>
      <c r="G66" s="75"/>
      <c r="H66" s="263"/>
      <c r="I66" s="265"/>
      <c r="J66" s="267"/>
      <c r="K66" s="226"/>
      <c r="L66" s="269"/>
      <c r="M66" s="267"/>
      <c r="N66" s="269"/>
      <c r="O66" s="313"/>
      <c r="P66" s="314"/>
      <c r="Q66" s="228"/>
      <c r="R66" s="275"/>
      <c r="S66" s="267"/>
      <c r="T66" s="226"/>
      <c r="U66" s="230"/>
      <c r="V66" s="232"/>
      <c r="W66" s="234"/>
      <c r="X66" s="212"/>
      <c r="Y66" s="77"/>
      <c r="Z66" s="171"/>
      <c r="AA66" s="171"/>
      <c r="AB66" s="271"/>
      <c r="AC66" s="273"/>
      <c r="AD66" s="232"/>
    </row>
    <row r="67" spans="1:30" ht="17.25" customHeight="1" x14ac:dyDescent="0.15">
      <c r="A67" s="256">
        <f>A65+1</f>
        <v>46380</v>
      </c>
      <c r="B67" s="258">
        <f>A67</f>
        <v>46380</v>
      </c>
      <c r="C67" s="278"/>
      <c r="D67" s="279"/>
      <c r="E67" s="251"/>
      <c r="F67" s="252"/>
      <c r="G67" s="74"/>
      <c r="H67" s="262"/>
      <c r="I67" s="264"/>
      <c r="J67" s="266"/>
      <c r="K67" s="225"/>
      <c r="L67" s="268"/>
      <c r="M67" s="266"/>
      <c r="N67" s="268"/>
      <c r="O67" s="266"/>
      <c r="P67" s="225"/>
      <c r="Q67" s="227"/>
      <c r="R67" s="274"/>
      <c r="S67" s="266"/>
      <c r="T67" s="225"/>
      <c r="U67" s="229"/>
      <c r="V67" s="231"/>
      <c r="W67" s="233"/>
      <c r="X67" s="211"/>
      <c r="Y67" s="59"/>
      <c r="Z67" s="170"/>
      <c r="AA67" s="170"/>
      <c r="AB67" s="270"/>
      <c r="AC67" s="272"/>
      <c r="AD67" s="255"/>
    </row>
    <row r="68" spans="1:30" ht="17.25" customHeight="1" x14ac:dyDescent="0.15">
      <c r="A68" s="257"/>
      <c r="B68" s="277"/>
      <c r="C68" s="280"/>
      <c r="D68" s="281"/>
      <c r="E68" s="253"/>
      <c r="F68" s="254"/>
      <c r="G68" s="75"/>
      <c r="H68" s="263"/>
      <c r="I68" s="265"/>
      <c r="J68" s="267"/>
      <c r="K68" s="226"/>
      <c r="L68" s="269"/>
      <c r="M68" s="267"/>
      <c r="N68" s="269"/>
      <c r="O68" s="267"/>
      <c r="P68" s="226"/>
      <c r="Q68" s="228"/>
      <c r="R68" s="275"/>
      <c r="S68" s="267"/>
      <c r="T68" s="226"/>
      <c r="U68" s="230"/>
      <c r="V68" s="232"/>
      <c r="W68" s="234"/>
      <c r="X68" s="212"/>
      <c r="Y68" s="58"/>
      <c r="Z68" s="171"/>
      <c r="AA68" s="171"/>
      <c r="AB68" s="271"/>
      <c r="AC68" s="273"/>
      <c r="AD68" s="232"/>
    </row>
    <row r="69" spans="1:30" ht="17.25" customHeight="1" x14ac:dyDescent="0.15">
      <c r="A69" s="256">
        <f>A67+1</f>
        <v>46381</v>
      </c>
      <c r="B69" s="258">
        <f>A69</f>
        <v>46381</v>
      </c>
      <c r="C69" s="278"/>
      <c r="D69" s="279"/>
      <c r="E69" s="251"/>
      <c r="F69" s="252"/>
      <c r="G69" s="74"/>
      <c r="H69" s="262"/>
      <c r="I69" s="264"/>
      <c r="J69" s="266"/>
      <c r="K69" s="225"/>
      <c r="L69" s="268"/>
      <c r="M69" s="266"/>
      <c r="N69" s="268"/>
      <c r="O69" s="266"/>
      <c r="P69" s="225"/>
      <c r="Q69" s="227"/>
      <c r="R69" s="274"/>
      <c r="S69" s="266"/>
      <c r="T69" s="225"/>
      <c r="U69" s="229"/>
      <c r="V69" s="231"/>
      <c r="W69" s="233"/>
      <c r="X69" s="211"/>
      <c r="Y69" s="76"/>
      <c r="Z69" s="170"/>
      <c r="AA69" s="170"/>
      <c r="AB69" s="270"/>
      <c r="AC69" s="272"/>
      <c r="AD69" s="255"/>
    </row>
    <row r="70" spans="1:30" ht="17.25" customHeight="1" x14ac:dyDescent="0.15">
      <c r="A70" s="257"/>
      <c r="B70" s="277"/>
      <c r="C70" s="280"/>
      <c r="D70" s="281"/>
      <c r="E70" s="253"/>
      <c r="F70" s="254"/>
      <c r="G70" s="75"/>
      <c r="H70" s="263"/>
      <c r="I70" s="265"/>
      <c r="J70" s="267"/>
      <c r="K70" s="226"/>
      <c r="L70" s="269"/>
      <c r="M70" s="267"/>
      <c r="N70" s="269"/>
      <c r="O70" s="267"/>
      <c r="P70" s="226"/>
      <c r="Q70" s="228"/>
      <c r="R70" s="275"/>
      <c r="S70" s="267"/>
      <c r="T70" s="226"/>
      <c r="U70" s="230"/>
      <c r="V70" s="232"/>
      <c r="W70" s="234"/>
      <c r="X70" s="212"/>
      <c r="Y70" s="77"/>
      <c r="Z70" s="171"/>
      <c r="AA70" s="171"/>
      <c r="AB70" s="271"/>
      <c r="AC70" s="273"/>
      <c r="AD70" s="232"/>
    </row>
    <row r="71" spans="1:30" s="92" customFormat="1" ht="17.25" customHeight="1" x14ac:dyDescent="0.15">
      <c r="A71" s="217">
        <f>A69+1</f>
        <v>46382</v>
      </c>
      <c r="B71" s="303">
        <f>A71</f>
        <v>46382</v>
      </c>
      <c r="C71" s="304"/>
      <c r="D71" s="305"/>
      <c r="E71" s="324"/>
      <c r="F71" s="325"/>
      <c r="G71" s="97"/>
      <c r="H71" s="306"/>
      <c r="I71" s="308"/>
      <c r="J71" s="292"/>
      <c r="K71" s="294"/>
      <c r="L71" s="299"/>
      <c r="M71" s="292"/>
      <c r="N71" s="299"/>
      <c r="O71" s="292"/>
      <c r="P71" s="294"/>
      <c r="Q71" s="301"/>
      <c r="R71" s="179"/>
      <c r="S71" s="292"/>
      <c r="T71" s="294"/>
      <c r="U71" s="296"/>
      <c r="V71" s="298"/>
      <c r="W71" s="288"/>
      <c r="X71" s="290"/>
      <c r="Y71" s="101"/>
      <c r="Z71" s="310"/>
      <c r="AA71" s="310"/>
      <c r="AB71" s="282"/>
      <c r="AC71" s="284"/>
      <c r="AD71" s="286"/>
    </row>
    <row r="72" spans="1:30" s="92" customFormat="1" ht="17.25" customHeight="1" x14ac:dyDescent="0.15">
      <c r="A72" s="218"/>
      <c r="B72" s="219"/>
      <c r="C72" s="223"/>
      <c r="D72" s="224"/>
      <c r="E72" s="461"/>
      <c r="F72" s="462"/>
      <c r="G72" s="99"/>
      <c r="H72" s="307"/>
      <c r="I72" s="309"/>
      <c r="J72" s="293"/>
      <c r="K72" s="295"/>
      <c r="L72" s="300"/>
      <c r="M72" s="293"/>
      <c r="N72" s="300"/>
      <c r="O72" s="293"/>
      <c r="P72" s="295"/>
      <c r="Q72" s="302"/>
      <c r="R72" s="180"/>
      <c r="S72" s="293"/>
      <c r="T72" s="295"/>
      <c r="U72" s="297"/>
      <c r="V72" s="287"/>
      <c r="W72" s="289"/>
      <c r="X72" s="291"/>
      <c r="Y72" s="100"/>
      <c r="Z72" s="311"/>
      <c r="AA72" s="311"/>
      <c r="AB72" s="283"/>
      <c r="AC72" s="285"/>
      <c r="AD72" s="287"/>
    </row>
    <row r="73" spans="1:30" ht="17.25" customHeight="1" x14ac:dyDescent="0.15">
      <c r="A73" s="217">
        <f>A71+1</f>
        <v>46383</v>
      </c>
      <c r="B73" s="303">
        <f>A73</f>
        <v>46383</v>
      </c>
      <c r="C73" s="304"/>
      <c r="D73" s="305"/>
      <c r="E73" s="324"/>
      <c r="F73" s="325"/>
      <c r="G73" s="97"/>
      <c r="H73" s="306"/>
      <c r="I73" s="308"/>
      <c r="J73" s="292"/>
      <c r="K73" s="468"/>
      <c r="L73" s="299"/>
      <c r="M73" s="292"/>
      <c r="N73" s="299"/>
      <c r="O73" s="292"/>
      <c r="P73" s="468"/>
      <c r="Q73" s="301"/>
      <c r="R73" s="179"/>
      <c r="S73" s="292"/>
      <c r="T73" s="468"/>
      <c r="U73" s="296"/>
      <c r="V73" s="298"/>
      <c r="W73" s="288"/>
      <c r="X73" s="290"/>
      <c r="Y73" s="117"/>
      <c r="Z73" s="310"/>
      <c r="AA73" s="310"/>
      <c r="AB73" s="282"/>
      <c r="AC73" s="284"/>
      <c r="AD73" s="286"/>
    </row>
    <row r="74" spans="1:30" ht="17.25" customHeight="1" x14ac:dyDescent="0.15">
      <c r="A74" s="218"/>
      <c r="B74" s="219"/>
      <c r="C74" s="223"/>
      <c r="D74" s="224"/>
      <c r="E74" s="461"/>
      <c r="F74" s="462"/>
      <c r="G74" s="99"/>
      <c r="H74" s="307"/>
      <c r="I74" s="309"/>
      <c r="J74" s="293"/>
      <c r="K74" s="295"/>
      <c r="L74" s="300"/>
      <c r="M74" s="293"/>
      <c r="N74" s="300"/>
      <c r="O74" s="293"/>
      <c r="P74" s="295"/>
      <c r="Q74" s="302"/>
      <c r="R74" s="180"/>
      <c r="S74" s="293"/>
      <c r="T74" s="295"/>
      <c r="U74" s="297"/>
      <c r="V74" s="287"/>
      <c r="W74" s="289"/>
      <c r="X74" s="291"/>
      <c r="Y74" s="118"/>
      <c r="Z74" s="311"/>
      <c r="AA74" s="311"/>
      <c r="AB74" s="283"/>
      <c r="AC74" s="285"/>
      <c r="AD74" s="287"/>
    </row>
    <row r="75" spans="1:30" ht="17.25" customHeight="1" x14ac:dyDescent="0.15">
      <c r="A75" s="256">
        <f>A73+1</f>
        <v>46384</v>
      </c>
      <c r="B75" s="258">
        <f>A75</f>
        <v>46384</v>
      </c>
      <c r="C75" s="278"/>
      <c r="D75" s="279"/>
      <c r="E75" s="251"/>
      <c r="F75" s="252"/>
      <c r="G75" s="74"/>
      <c r="H75" s="262"/>
      <c r="I75" s="264"/>
      <c r="J75" s="266"/>
      <c r="K75" s="225"/>
      <c r="L75" s="268"/>
      <c r="M75" s="266"/>
      <c r="N75" s="268"/>
      <c r="O75" s="266"/>
      <c r="P75" s="225"/>
      <c r="Q75" s="227"/>
      <c r="R75" s="274"/>
      <c r="S75" s="266"/>
      <c r="T75" s="276"/>
      <c r="U75" s="229"/>
      <c r="V75" s="231"/>
      <c r="W75" s="233"/>
      <c r="X75" s="211"/>
      <c r="Y75" s="59"/>
      <c r="Z75" s="170"/>
      <c r="AA75" s="170"/>
      <c r="AB75" s="270"/>
      <c r="AC75" s="272"/>
      <c r="AD75" s="255"/>
    </row>
    <row r="76" spans="1:30" ht="17.25" customHeight="1" x14ac:dyDescent="0.15">
      <c r="A76" s="257"/>
      <c r="B76" s="277"/>
      <c r="C76" s="280"/>
      <c r="D76" s="281"/>
      <c r="E76" s="253"/>
      <c r="F76" s="254"/>
      <c r="G76" s="75"/>
      <c r="H76" s="263"/>
      <c r="I76" s="265"/>
      <c r="J76" s="267"/>
      <c r="K76" s="226"/>
      <c r="L76" s="269"/>
      <c r="M76" s="267"/>
      <c r="N76" s="269"/>
      <c r="O76" s="267"/>
      <c r="P76" s="226"/>
      <c r="Q76" s="228"/>
      <c r="R76" s="275"/>
      <c r="S76" s="267"/>
      <c r="T76" s="226"/>
      <c r="U76" s="230"/>
      <c r="V76" s="232"/>
      <c r="W76" s="234"/>
      <c r="X76" s="212"/>
      <c r="Y76" s="58"/>
      <c r="Z76" s="171"/>
      <c r="AA76" s="171"/>
      <c r="AB76" s="271"/>
      <c r="AC76" s="273"/>
      <c r="AD76" s="232"/>
    </row>
    <row r="77" spans="1:30" ht="17.25" customHeight="1" x14ac:dyDescent="0.15">
      <c r="A77" s="443">
        <f>A75+1</f>
        <v>46385</v>
      </c>
      <c r="B77" s="445">
        <f>A77</f>
        <v>46385</v>
      </c>
      <c r="C77" s="474"/>
      <c r="D77" s="475"/>
      <c r="E77" s="495"/>
      <c r="F77" s="496"/>
      <c r="G77" s="112"/>
      <c r="H77" s="453"/>
      <c r="I77" s="486"/>
      <c r="J77" s="441"/>
      <c r="K77" s="433"/>
      <c r="L77" s="435"/>
      <c r="M77" s="441"/>
      <c r="N77" s="435"/>
      <c r="O77" s="441"/>
      <c r="P77" s="433"/>
      <c r="Q77" s="454"/>
      <c r="R77" s="439"/>
      <c r="S77" s="441"/>
      <c r="T77" s="469"/>
      <c r="U77" s="457"/>
      <c r="V77" s="424"/>
      <c r="W77" s="459"/>
      <c r="X77" s="430"/>
      <c r="Y77" s="116"/>
      <c r="Z77" s="497"/>
      <c r="AA77" s="497"/>
      <c r="AB77" s="498"/>
      <c r="AC77" s="499"/>
      <c r="AD77" s="493"/>
    </row>
    <row r="78" spans="1:30" ht="17.25" customHeight="1" x14ac:dyDescent="0.15">
      <c r="A78" s="709"/>
      <c r="B78" s="473"/>
      <c r="C78" s="476"/>
      <c r="D78" s="477"/>
      <c r="E78" s="484"/>
      <c r="F78" s="485"/>
      <c r="G78" s="114"/>
      <c r="H78" s="478"/>
      <c r="I78" s="487"/>
      <c r="J78" s="442"/>
      <c r="K78" s="456"/>
      <c r="L78" s="488"/>
      <c r="M78" s="442"/>
      <c r="N78" s="488"/>
      <c r="O78" s="442"/>
      <c r="P78" s="456"/>
      <c r="Q78" s="489"/>
      <c r="R78" s="440"/>
      <c r="S78" s="442"/>
      <c r="T78" s="456"/>
      <c r="U78" s="458"/>
      <c r="V78" s="494"/>
      <c r="W78" s="570"/>
      <c r="X78" s="463"/>
      <c r="Y78" s="115"/>
      <c r="Z78" s="464"/>
      <c r="AA78" s="464"/>
      <c r="AB78" s="465"/>
      <c r="AC78" s="467"/>
      <c r="AD78" s="494"/>
    </row>
    <row r="79" spans="1:30" ht="17.25" customHeight="1" x14ac:dyDescent="0.15">
      <c r="A79" s="443">
        <f>A77+1</f>
        <v>46386</v>
      </c>
      <c r="B79" s="445">
        <f>A79</f>
        <v>46386</v>
      </c>
      <c r="C79" s="757"/>
      <c r="D79" s="758"/>
      <c r="E79" s="495"/>
      <c r="F79" s="496"/>
      <c r="G79" s="112"/>
      <c r="H79" s="453"/>
      <c r="I79" s="486"/>
      <c r="J79" s="441"/>
      <c r="K79" s="433"/>
      <c r="L79" s="435"/>
      <c r="M79" s="441"/>
      <c r="N79" s="435"/>
      <c r="O79" s="441"/>
      <c r="P79" s="433"/>
      <c r="Q79" s="454"/>
      <c r="R79" s="439"/>
      <c r="S79" s="441"/>
      <c r="T79" s="469"/>
      <c r="U79" s="457"/>
      <c r="V79" s="424"/>
      <c r="W79" s="459"/>
      <c r="X79" s="430"/>
      <c r="Y79" s="116"/>
      <c r="Z79" s="497"/>
      <c r="AA79" s="497"/>
      <c r="AB79" s="498"/>
      <c r="AC79" s="499"/>
      <c r="AD79" s="493"/>
    </row>
    <row r="80" spans="1:30" ht="17.25" customHeight="1" x14ac:dyDescent="0.15">
      <c r="A80" s="709"/>
      <c r="B80" s="446"/>
      <c r="C80" s="757"/>
      <c r="D80" s="758"/>
      <c r="E80" s="484"/>
      <c r="F80" s="485"/>
      <c r="G80" s="114"/>
      <c r="H80" s="478"/>
      <c r="I80" s="487"/>
      <c r="J80" s="442"/>
      <c r="K80" s="456"/>
      <c r="L80" s="488"/>
      <c r="M80" s="442"/>
      <c r="N80" s="488"/>
      <c r="O80" s="442"/>
      <c r="P80" s="456"/>
      <c r="Q80" s="489"/>
      <c r="R80" s="440"/>
      <c r="S80" s="442"/>
      <c r="T80" s="456"/>
      <c r="U80" s="458"/>
      <c r="V80" s="494"/>
      <c r="W80" s="570"/>
      <c r="X80" s="463"/>
      <c r="Y80" s="115"/>
      <c r="Z80" s="464"/>
      <c r="AA80" s="464"/>
      <c r="AB80" s="465"/>
      <c r="AC80" s="467"/>
      <c r="AD80" s="494"/>
    </row>
    <row r="81" spans="1:30" ht="17.25" customHeight="1" x14ac:dyDescent="0.15">
      <c r="A81" s="443">
        <f>A79+1</f>
        <v>46387</v>
      </c>
      <c r="B81" s="473">
        <f>A81</f>
        <v>46387</v>
      </c>
      <c r="C81" s="755"/>
      <c r="D81" s="756"/>
      <c r="E81" s="495"/>
      <c r="F81" s="496"/>
      <c r="G81" s="112"/>
      <c r="H81" s="453"/>
      <c r="I81" s="486"/>
      <c r="J81" s="441"/>
      <c r="K81" s="433"/>
      <c r="L81" s="435"/>
      <c r="M81" s="441"/>
      <c r="N81" s="435"/>
      <c r="O81" s="441"/>
      <c r="P81" s="433"/>
      <c r="Q81" s="454"/>
      <c r="R81" s="439"/>
      <c r="S81" s="441"/>
      <c r="T81" s="469"/>
      <c r="U81" s="457"/>
      <c r="V81" s="424"/>
      <c r="W81" s="459"/>
      <c r="X81" s="430"/>
      <c r="Y81" s="124"/>
      <c r="Z81" s="497"/>
      <c r="AA81" s="497"/>
      <c r="AB81" s="498"/>
      <c r="AC81" s="499"/>
      <c r="AD81" s="493"/>
    </row>
    <row r="82" spans="1:30" ht="17.25" customHeight="1" x14ac:dyDescent="0.15">
      <c r="A82" s="709"/>
      <c r="B82" s="754"/>
      <c r="C82" s="476"/>
      <c r="D82" s="477"/>
      <c r="E82" s="484"/>
      <c r="F82" s="485"/>
      <c r="G82" s="114"/>
      <c r="H82" s="478"/>
      <c r="I82" s="487"/>
      <c r="J82" s="442"/>
      <c r="K82" s="456"/>
      <c r="L82" s="488"/>
      <c r="M82" s="442"/>
      <c r="N82" s="488"/>
      <c r="O82" s="442"/>
      <c r="P82" s="456"/>
      <c r="Q82" s="489"/>
      <c r="R82" s="440"/>
      <c r="S82" s="442"/>
      <c r="T82" s="456"/>
      <c r="U82" s="458"/>
      <c r="V82" s="753"/>
      <c r="W82" s="570"/>
      <c r="X82" s="463"/>
      <c r="Y82" s="113"/>
      <c r="Z82" s="464"/>
      <c r="AA82" s="464"/>
      <c r="AB82" s="465"/>
      <c r="AC82" s="467"/>
      <c r="AD82" s="494"/>
    </row>
    <row r="83" spans="1:30" ht="14.25" x14ac:dyDescent="0.15">
      <c r="A83" s="235" t="s">
        <v>34</v>
      </c>
      <c r="B83" s="236"/>
      <c r="C83" s="236"/>
      <c r="D83" s="237"/>
      <c r="E83" s="241"/>
      <c r="F83" s="242"/>
      <c r="G83" s="243"/>
      <c r="H83" s="247"/>
      <c r="I83" s="249"/>
      <c r="J83" s="178"/>
      <c r="K83" s="250"/>
      <c r="L83" s="213"/>
      <c r="M83" s="178"/>
      <c r="N83" s="214"/>
      <c r="O83" s="215"/>
      <c r="P83" s="206"/>
      <c r="Q83" s="216"/>
      <c r="R83" s="176"/>
      <c r="S83" s="178"/>
      <c r="T83" s="206"/>
      <c r="U83" s="207"/>
      <c r="V83" s="209"/>
      <c r="W83" s="172"/>
      <c r="X83" s="174"/>
      <c r="Y83" s="32"/>
      <c r="Z83" s="26"/>
      <c r="AA83" s="26"/>
      <c r="AB83" s="26"/>
      <c r="AC83" s="26"/>
      <c r="AD83" s="26"/>
    </row>
    <row r="84" spans="1:30" ht="15" thickBot="1" x14ac:dyDescent="0.2">
      <c r="A84" s="238"/>
      <c r="B84" s="239"/>
      <c r="C84" s="239"/>
      <c r="D84" s="240"/>
      <c r="E84" s="244"/>
      <c r="F84" s="245"/>
      <c r="G84" s="246"/>
      <c r="H84" s="248"/>
      <c r="I84" s="158"/>
      <c r="J84" s="160"/>
      <c r="K84" s="196"/>
      <c r="L84" s="198"/>
      <c r="M84" s="160"/>
      <c r="N84" s="200"/>
      <c r="O84" s="201"/>
      <c r="P84" s="204"/>
      <c r="Q84" s="150"/>
      <c r="R84" s="177"/>
      <c r="S84" s="160"/>
      <c r="T84" s="204"/>
      <c r="U84" s="208"/>
      <c r="V84" s="210"/>
      <c r="W84" s="173"/>
      <c r="X84" s="175"/>
      <c r="Y84" s="33"/>
      <c r="Z84" s="12"/>
      <c r="AA84" s="12"/>
      <c r="AB84" s="12"/>
      <c r="AC84" s="12"/>
      <c r="AD84" s="12"/>
    </row>
    <row r="85" spans="1:30" ht="14.25" customHeight="1" x14ac:dyDescent="0.15">
      <c r="A85" s="34" t="s">
        <v>69</v>
      </c>
      <c r="B85" s="35" t="s">
        <v>35</v>
      </c>
      <c r="C85" s="36"/>
      <c r="D85" s="36"/>
      <c r="E85" s="36"/>
      <c r="F85" s="36"/>
      <c r="G85" s="37"/>
      <c r="H85" s="38" t="s">
        <v>36</v>
      </c>
      <c r="I85" s="39" t="s">
        <v>37</v>
      </c>
      <c r="J85" s="64" t="s">
        <v>38</v>
      </c>
      <c r="K85" s="40" t="s">
        <v>39</v>
      </c>
      <c r="L85" s="193" t="s">
        <v>40</v>
      </c>
      <c r="M85" s="194"/>
      <c r="N85" s="185" t="s">
        <v>41</v>
      </c>
      <c r="O85" s="186"/>
      <c r="P85" s="41" t="s">
        <v>42</v>
      </c>
      <c r="Q85" s="42" t="s">
        <v>43</v>
      </c>
      <c r="R85" s="43" t="s">
        <v>44</v>
      </c>
      <c r="S85" s="64" t="s">
        <v>45</v>
      </c>
      <c r="T85" s="44" t="s">
        <v>46</v>
      </c>
      <c r="U85" s="132"/>
      <c r="V85" s="131"/>
      <c r="W85" s="131"/>
      <c r="X85" s="131"/>
      <c r="Y85" s="45"/>
      <c r="AD85" s="138" t="s">
        <v>47</v>
      </c>
    </row>
    <row r="86" spans="1:30" ht="14.25" x14ac:dyDescent="0.15">
      <c r="A86" s="152" t="s">
        <v>48</v>
      </c>
      <c r="B86" s="153"/>
      <c r="C86" s="154"/>
      <c r="D86" s="155" t="s">
        <v>49</v>
      </c>
      <c r="E86" s="153"/>
      <c r="F86" s="154"/>
      <c r="H86" s="156"/>
      <c r="I86" s="158"/>
      <c r="J86" s="160"/>
      <c r="K86" s="196"/>
      <c r="L86" s="198"/>
      <c r="M86" s="160"/>
      <c r="N86" s="200"/>
      <c r="O86" s="201"/>
      <c r="P86" s="204"/>
      <c r="Q86" s="149"/>
      <c r="R86" s="177"/>
      <c r="S86" s="160"/>
      <c r="T86" s="188"/>
      <c r="U86" s="190"/>
      <c r="V86" s="187"/>
      <c r="W86" s="187"/>
      <c r="X86" s="187"/>
      <c r="Y86" s="45"/>
      <c r="AD86" s="139"/>
    </row>
    <row r="87" spans="1:30" ht="15" thickBot="1" x14ac:dyDescent="0.2">
      <c r="A87" s="143" t="s">
        <v>50</v>
      </c>
      <c r="B87" s="144"/>
      <c r="C87" s="145"/>
      <c r="D87" s="146" t="s">
        <v>70</v>
      </c>
      <c r="E87" s="147"/>
      <c r="F87" s="148"/>
      <c r="H87" s="157"/>
      <c r="I87" s="159"/>
      <c r="J87" s="161"/>
      <c r="K87" s="197"/>
      <c r="L87" s="199"/>
      <c r="M87" s="161"/>
      <c r="N87" s="202"/>
      <c r="O87" s="203"/>
      <c r="P87" s="205"/>
      <c r="Q87" s="150"/>
      <c r="R87" s="181"/>
      <c r="S87" s="161"/>
      <c r="T87" s="189"/>
      <c r="U87" s="190"/>
      <c r="V87" s="187"/>
      <c r="W87" s="187"/>
      <c r="X87" s="187"/>
      <c r="Y87" s="45"/>
      <c r="AD87" s="140"/>
    </row>
    <row r="88" spans="1:30" ht="15" customHeight="1" x14ac:dyDescent="0.15">
      <c r="A88" s="46" t="s">
        <v>69</v>
      </c>
      <c r="B88" s="47" t="s">
        <v>51</v>
      </c>
      <c r="C88" s="48"/>
      <c r="D88" s="49"/>
      <c r="E88" s="50"/>
      <c r="F88" s="50"/>
      <c r="G88" s="36"/>
      <c r="J88" s="51"/>
      <c r="K88" s="52"/>
      <c r="AD88" s="141"/>
    </row>
    <row r="89" spans="1:30" ht="15" customHeight="1" x14ac:dyDescent="0.15">
      <c r="A89" s="152" t="s">
        <v>48</v>
      </c>
      <c r="B89" s="153"/>
      <c r="C89" s="154"/>
      <c r="D89" s="155" t="s">
        <v>49</v>
      </c>
      <c r="E89" s="162"/>
      <c r="F89" s="163"/>
      <c r="G89" s="191" t="s">
        <v>52</v>
      </c>
      <c r="H89" s="192"/>
      <c r="I89" s="191" t="s">
        <v>71</v>
      </c>
      <c r="J89" s="195"/>
      <c r="K89" s="195"/>
      <c r="L89" s="195"/>
      <c r="AD89" s="141"/>
    </row>
    <row r="90" spans="1:30" ht="15" customHeight="1" x14ac:dyDescent="0.15">
      <c r="A90" s="143" t="s">
        <v>50</v>
      </c>
      <c r="B90" s="144"/>
      <c r="C90" s="145"/>
      <c r="D90" s="146" t="s">
        <v>70</v>
      </c>
      <c r="E90" s="147"/>
      <c r="F90" s="148"/>
      <c r="G90" s="182" t="s">
        <v>74</v>
      </c>
      <c r="H90" s="183"/>
      <c r="I90" s="184" t="s">
        <v>75</v>
      </c>
      <c r="J90" s="183"/>
      <c r="K90" s="183"/>
      <c r="L90" s="183"/>
      <c r="AD90" s="142"/>
    </row>
  </sheetData>
  <mergeCells count="914">
    <mergeCell ref="A6:A11"/>
    <mergeCell ref="B6:B11"/>
    <mergeCell ref="C6:D11"/>
    <mergeCell ref="E6:F9"/>
    <mergeCell ref="G6:G9"/>
    <mergeCell ref="H6:I8"/>
    <mergeCell ref="J6:Q6"/>
    <mergeCell ref="AD6:AD11"/>
    <mergeCell ref="J7:O7"/>
    <mergeCell ref="P7:Q8"/>
    <mergeCell ref="AC8:AC11"/>
    <mergeCell ref="H9:H11"/>
    <mergeCell ref="J9:J11"/>
    <mergeCell ref="L9:M11"/>
    <mergeCell ref="N9:O9"/>
    <mergeCell ref="P9:P11"/>
    <mergeCell ref="V10:V11"/>
    <mergeCell ref="W10:W11"/>
    <mergeCell ref="X10:X11"/>
    <mergeCell ref="AA6:AA11"/>
    <mergeCell ref="AB6:AC7"/>
    <mergeCell ref="W7:W9"/>
    <mergeCell ref="X7:Y9"/>
    <mergeCell ref="J8:K8"/>
    <mergeCell ref="A1:AD1"/>
    <mergeCell ref="A3:C3"/>
    <mergeCell ref="D3:I3"/>
    <mergeCell ref="J3:K3"/>
    <mergeCell ref="L3:V3"/>
    <mergeCell ref="W3:X4"/>
    <mergeCell ref="Y3:AD3"/>
    <mergeCell ref="A4:C4"/>
    <mergeCell ref="D4:F4"/>
    <mergeCell ref="G4:I4"/>
    <mergeCell ref="J4:K4"/>
    <mergeCell ref="L4:V4"/>
    <mergeCell ref="Y4:AD4"/>
    <mergeCell ref="L8:O8"/>
    <mergeCell ref="AB8:AB11"/>
    <mergeCell ref="R6:S9"/>
    <mergeCell ref="T6:T9"/>
    <mergeCell ref="U6:U9"/>
    <mergeCell ref="V6:V9"/>
    <mergeCell ref="W6:Y6"/>
    <mergeCell ref="Z6:Z11"/>
    <mergeCell ref="T10:T11"/>
    <mergeCell ref="U10:U11"/>
    <mergeCell ref="B12:B13"/>
    <mergeCell ref="C12:D13"/>
    <mergeCell ref="E12:F12"/>
    <mergeCell ref="H12:H13"/>
    <mergeCell ref="I12:I13"/>
    <mergeCell ref="E10:F10"/>
    <mergeCell ref="N10:O10"/>
    <mergeCell ref="R10:R11"/>
    <mergeCell ref="S10:S11"/>
    <mergeCell ref="N11:O11"/>
    <mergeCell ref="E11:F11"/>
    <mergeCell ref="Q14:Q15"/>
    <mergeCell ref="AB12:AB13"/>
    <mergeCell ref="AC12:AC13"/>
    <mergeCell ref="AD12:AD13"/>
    <mergeCell ref="E13:F13"/>
    <mergeCell ref="A14:A15"/>
    <mergeCell ref="B14:B15"/>
    <mergeCell ref="C14:D15"/>
    <mergeCell ref="E14:F14"/>
    <mergeCell ref="H14:H15"/>
    <mergeCell ref="I14:I15"/>
    <mergeCell ref="R12:R13"/>
    <mergeCell ref="S12:S13"/>
    <mergeCell ref="T12:T13"/>
    <mergeCell ref="U12:U13"/>
    <mergeCell ref="Z12:Z13"/>
    <mergeCell ref="AA12:AA13"/>
    <mergeCell ref="J12:J13"/>
    <mergeCell ref="K12:K13"/>
    <mergeCell ref="L12:M13"/>
    <mergeCell ref="N12:O13"/>
    <mergeCell ref="P12:P13"/>
    <mergeCell ref="Q12:Q13"/>
    <mergeCell ref="A12:A13"/>
    <mergeCell ref="X14:X15"/>
    <mergeCell ref="Z14:Z15"/>
    <mergeCell ref="AA14:AA15"/>
    <mergeCell ref="AB14:AB15"/>
    <mergeCell ref="AC14:AC15"/>
    <mergeCell ref="AD14:AD15"/>
    <mergeCell ref="R14:R15"/>
    <mergeCell ref="S14:S15"/>
    <mergeCell ref="T14:T15"/>
    <mergeCell ref="U14:U15"/>
    <mergeCell ref="V14:V15"/>
    <mergeCell ref="W14:W15"/>
    <mergeCell ref="K16:K17"/>
    <mergeCell ref="L16:M17"/>
    <mergeCell ref="N16:O17"/>
    <mergeCell ref="P16:P17"/>
    <mergeCell ref="E15:F15"/>
    <mergeCell ref="A16:A17"/>
    <mergeCell ref="B16:B17"/>
    <mergeCell ref="C16:D17"/>
    <mergeCell ref="E16:F16"/>
    <mergeCell ref="H16:H17"/>
    <mergeCell ref="J14:J15"/>
    <mergeCell ref="K14:K15"/>
    <mergeCell ref="L14:M15"/>
    <mergeCell ref="N14:O15"/>
    <mergeCell ref="P14:P15"/>
    <mergeCell ref="AD16:AD17"/>
    <mergeCell ref="E17:F17"/>
    <mergeCell ref="A18:A19"/>
    <mergeCell ref="B18:B19"/>
    <mergeCell ref="C18:D19"/>
    <mergeCell ref="E18:F18"/>
    <mergeCell ref="H18:H19"/>
    <mergeCell ref="I18:I19"/>
    <mergeCell ref="J18:J19"/>
    <mergeCell ref="K18:K19"/>
    <mergeCell ref="W16:W17"/>
    <mergeCell ref="X16:X17"/>
    <mergeCell ref="Z16:Z17"/>
    <mergeCell ref="AA16:AA17"/>
    <mergeCell ref="AB16:AB17"/>
    <mergeCell ref="AC16:AC17"/>
    <mergeCell ref="Q16:Q17"/>
    <mergeCell ref="R16:R17"/>
    <mergeCell ref="S16:S17"/>
    <mergeCell ref="T16:T17"/>
    <mergeCell ref="U16:U17"/>
    <mergeCell ref="V16:V17"/>
    <mergeCell ref="I16:I17"/>
    <mergeCell ref="J16:J17"/>
    <mergeCell ref="AD18:AD19"/>
    <mergeCell ref="E19:F19"/>
    <mergeCell ref="X18:X19"/>
    <mergeCell ref="Z18:Z19"/>
    <mergeCell ref="AD20:AD21"/>
    <mergeCell ref="E21:F21"/>
    <mergeCell ref="X20:X21"/>
    <mergeCell ref="Z20:Z21"/>
    <mergeCell ref="AA20:AA21"/>
    <mergeCell ref="AB20:AB21"/>
    <mergeCell ref="AC20:AC21"/>
    <mergeCell ref="W20:W21"/>
    <mergeCell ref="Q20:Q21"/>
    <mergeCell ref="R20:R21"/>
    <mergeCell ref="S20:S21"/>
    <mergeCell ref="T20:T21"/>
    <mergeCell ref="U20:U21"/>
    <mergeCell ref="V20:V21"/>
    <mergeCell ref="I20:I21"/>
    <mergeCell ref="J20:J21"/>
    <mergeCell ref="E20:F20"/>
    <mergeCell ref="H20:H21"/>
    <mergeCell ref="T18:T19"/>
    <mergeCell ref="U18:U19"/>
    <mergeCell ref="P24:P25"/>
    <mergeCell ref="A22:A23"/>
    <mergeCell ref="B22:B23"/>
    <mergeCell ref="C22:D23"/>
    <mergeCell ref="E22:F22"/>
    <mergeCell ref="H22:H23"/>
    <mergeCell ref="AA18:AA19"/>
    <mergeCell ref="AB18:AB19"/>
    <mergeCell ref="AC18:AC19"/>
    <mergeCell ref="A20:A21"/>
    <mergeCell ref="B20:B21"/>
    <mergeCell ref="C20:D21"/>
    <mergeCell ref="V18:V19"/>
    <mergeCell ref="W18:W19"/>
    <mergeCell ref="L18:M19"/>
    <mergeCell ref="N18:O19"/>
    <mergeCell ref="P18:P19"/>
    <mergeCell ref="Q18:Q19"/>
    <mergeCell ref="R18:R19"/>
    <mergeCell ref="S18:S19"/>
    <mergeCell ref="K20:K21"/>
    <mergeCell ref="L20:M21"/>
    <mergeCell ref="N20:O21"/>
    <mergeCell ref="P20:P21"/>
    <mergeCell ref="T22:T23"/>
    <mergeCell ref="U22:U23"/>
    <mergeCell ref="V22:V23"/>
    <mergeCell ref="W22:W23"/>
    <mergeCell ref="L22:M23"/>
    <mergeCell ref="N22:O23"/>
    <mergeCell ref="P22:P23"/>
    <mergeCell ref="Q22:Q23"/>
    <mergeCell ref="R22:R23"/>
    <mergeCell ref="S22:S23"/>
    <mergeCell ref="AA22:AA23"/>
    <mergeCell ref="AB22:AB23"/>
    <mergeCell ref="AC22:AC23"/>
    <mergeCell ref="AD22:AD23"/>
    <mergeCell ref="E23:F23"/>
    <mergeCell ref="X22:X23"/>
    <mergeCell ref="Z22:Z23"/>
    <mergeCell ref="AD24:AD25"/>
    <mergeCell ref="E25:F25"/>
    <mergeCell ref="X24:X25"/>
    <mergeCell ref="Z24:Z25"/>
    <mergeCell ref="AA24:AA25"/>
    <mergeCell ref="AB24:AB25"/>
    <mergeCell ref="AC24:AC25"/>
    <mergeCell ref="I22:I23"/>
    <mergeCell ref="J22:J23"/>
    <mergeCell ref="K22:K23"/>
    <mergeCell ref="W24:W25"/>
    <mergeCell ref="Q24:Q25"/>
    <mergeCell ref="R24:R25"/>
    <mergeCell ref="S24:S25"/>
    <mergeCell ref="T24:T25"/>
    <mergeCell ref="U24:U25"/>
    <mergeCell ref="V24:V25"/>
    <mergeCell ref="I24:I25"/>
    <mergeCell ref="J24:J25"/>
    <mergeCell ref="A28:A29"/>
    <mergeCell ref="B28:B29"/>
    <mergeCell ref="C28:D29"/>
    <mergeCell ref="E28:F28"/>
    <mergeCell ref="H28:H29"/>
    <mergeCell ref="T26:T27"/>
    <mergeCell ref="U26:U27"/>
    <mergeCell ref="A26:A27"/>
    <mergeCell ref="B26:B27"/>
    <mergeCell ref="C26:D27"/>
    <mergeCell ref="E26:F26"/>
    <mergeCell ref="H26:H27"/>
    <mergeCell ref="I28:I29"/>
    <mergeCell ref="J28:J29"/>
    <mergeCell ref="A24:A25"/>
    <mergeCell ref="B24:B25"/>
    <mergeCell ref="C24:D25"/>
    <mergeCell ref="E24:F24"/>
    <mergeCell ref="H24:H25"/>
    <mergeCell ref="K24:K25"/>
    <mergeCell ref="L24:M25"/>
    <mergeCell ref="N24:O25"/>
    <mergeCell ref="AD26:AD27"/>
    <mergeCell ref="E27:F27"/>
    <mergeCell ref="X26:X27"/>
    <mergeCell ref="Z26:Z27"/>
    <mergeCell ref="AD28:AD29"/>
    <mergeCell ref="E29:F29"/>
    <mergeCell ref="X28:X29"/>
    <mergeCell ref="Z28:Z29"/>
    <mergeCell ref="AA28:AA29"/>
    <mergeCell ref="AB28:AB29"/>
    <mergeCell ref="AC28:AC29"/>
    <mergeCell ref="I26:I27"/>
    <mergeCell ref="J26:J27"/>
    <mergeCell ref="K26:K27"/>
    <mergeCell ref="W28:W29"/>
    <mergeCell ref="Q28:Q29"/>
    <mergeCell ref="R28:R29"/>
    <mergeCell ref="S28:S29"/>
    <mergeCell ref="T28:T29"/>
    <mergeCell ref="U28:U29"/>
    <mergeCell ref="V28:V29"/>
    <mergeCell ref="V26:V27"/>
    <mergeCell ref="W26:W27"/>
    <mergeCell ref="L26:M27"/>
    <mergeCell ref="AA26:AA27"/>
    <mergeCell ref="AB26:AB27"/>
    <mergeCell ref="AC26:AC27"/>
    <mergeCell ref="N26:O27"/>
    <mergeCell ref="P26:P27"/>
    <mergeCell ref="Q26:Q27"/>
    <mergeCell ref="R26:R27"/>
    <mergeCell ref="S26:S27"/>
    <mergeCell ref="K28:K29"/>
    <mergeCell ref="L28:M29"/>
    <mergeCell ref="N28:O29"/>
    <mergeCell ref="P28:P29"/>
    <mergeCell ref="A30:A31"/>
    <mergeCell ref="B30:B31"/>
    <mergeCell ref="C30:D31"/>
    <mergeCell ref="E30:F30"/>
    <mergeCell ref="H30:H31"/>
    <mergeCell ref="T30:T31"/>
    <mergeCell ref="U30:U31"/>
    <mergeCell ref="V30:V31"/>
    <mergeCell ref="W30:W31"/>
    <mergeCell ref="L30:M31"/>
    <mergeCell ref="N30:O31"/>
    <mergeCell ref="I30:I31"/>
    <mergeCell ref="AD30:AD31"/>
    <mergeCell ref="E31:F31"/>
    <mergeCell ref="X30:X31"/>
    <mergeCell ref="Z30:Z31"/>
    <mergeCell ref="P32:P33"/>
    <mergeCell ref="AD32:AD33"/>
    <mergeCell ref="E33:F33"/>
    <mergeCell ref="X32:X33"/>
    <mergeCell ref="Z32:Z33"/>
    <mergeCell ref="AA32:AA33"/>
    <mergeCell ref="AB32:AB33"/>
    <mergeCell ref="AC32:AC33"/>
    <mergeCell ref="P30:P31"/>
    <mergeCell ref="Q30:Q31"/>
    <mergeCell ref="R30:R31"/>
    <mergeCell ref="S30:S31"/>
    <mergeCell ref="AA30:AA31"/>
    <mergeCell ref="AB30:AB31"/>
    <mergeCell ref="AC30:AC31"/>
    <mergeCell ref="J30:J31"/>
    <mergeCell ref="K30:K31"/>
    <mergeCell ref="W32:W33"/>
    <mergeCell ref="A36:A37"/>
    <mergeCell ref="B36:B37"/>
    <mergeCell ref="C36:D37"/>
    <mergeCell ref="E36:F36"/>
    <mergeCell ref="H36:H37"/>
    <mergeCell ref="T34:T35"/>
    <mergeCell ref="U34:U35"/>
    <mergeCell ref="A34:A35"/>
    <mergeCell ref="B34:B35"/>
    <mergeCell ref="C34:D35"/>
    <mergeCell ref="E34:F34"/>
    <mergeCell ref="H34:H35"/>
    <mergeCell ref="I36:I37"/>
    <mergeCell ref="J36:J37"/>
    <mergeCell ref="K36:K37"/>
    <mergeCell ref="L36:M37"/>
    <mergeCell ref="N36:O37"/>
    <mergeCell ref="P36:P37"/>
    <mergeCell ref="A32:A33"/>
    <mergeCell ref="B32:B33"/>
    <mergeCell ref="C32:D33"/>
    <mergeCell ref="E32:F32"/>
    <mergeCell ref="H32:H33"/>
    <mergeCell ref="K32:K33"/>
    <mergeCell ref="L32:M33"/>
    <mergeCell ref="N32:O33"/>
    <mergeCell ref="V34:V35"/>
    <mergeCell ref="I32:I33"/>
    <mergeCell ref="J32:J33"/>
    <mergeCell ref="Q34:Q35"/>
    <mergeCell ref="R34:R35"/>
    <mergeCell ref="S34:S35"/>
    <mergeCell ref="Q32:Q33"/>
    <mergeCell ref="R32:R33"/>
    <mergeCell ref="S32:S33"/>
    <mergeCell ref="T32:T33"/>
    <mergeCell ref="U32:U33"/>
    <mergeCell ref="V32:V33"/>
    <mergeCell ref="AA34:AA35"/>
    <mergeCell ref="AB34:AB35"/>
    <mergeCell ref="AC34:AC35"/>
    <mergeCell ref="AD34:AD35"/>
    <mergeCell ref="E35:F35"/>
    <mergeCell ref="X34:X35"/>
    <mergeCell ref="Z34:Z35"/>
    <mergeCell ref="AD36:AD37"/>
    <mergeCell ref="E37:F37"/>
    <mergeCell ref="X36:X37"/>
    <mergeCell ref="Z36:Z37"/>
    <mergeCell ref="AA36:AA37"/>
    <mergeCell ref="AB36:AB37"/>
    <mergeCell ref="AC36:AC37"/>
    <mergeCell ref="I34:I35"/>
    <mergeCell ref="J34:J35"/>
    <mergeCell ref="K34:K35"/>
    <mergeCell ref="W36:W37"/>
    <mergeCell ref="Q36:Q37"/>
    <mergeCell ref="R36:R37"/>
    <mergeCell ref="W34:W35"/>
    <mergeCell ref="L34:M35"/>
    <mergeCell ref="N34:O35"/>
    <mergeCell ref="P34:P35"/>
    <mergeCell ref="K40:K41"/>
    <mergeCell ref="L40:M41"/>
    <mergeCell ref="N40:O41"/>
    <mergeCell ref="P40:P41"/>
    <mergeCell ref="A38:A39"/>
    <mergeCell ref="B38:B39"/>
    <mergeCell ref="C38:D39"/>
    <mergeCell ref="E38:F38"/>
    <mergeCell ref="H38:H39"/>
    <mergeCell ref="N38:O39"/>
    <mergeCell ref="P38:P39"/>
    <mergeCell ref="Q38:Q39"/>
    <mergeCell ref="R38:R39"/>
    <mergeCell ref="S38:S39"/>
    <mergeCell ref="AA38:AA39"/>
    <mergeCell ref="AB38:AB39"/>
    <mergeCell ref="S36:S37"/>
    <mergeCell ref="T36:T37"/>
    <mergeCell ref="U36:U37"/>
    <mergeCell ref="V36:V37"/>
    <mergeCell ref="T38:T39"/>
    <mergeCell ref="U38:U39"/>
    <mergeCell ref="V38:V39"/>
    <mergeCell ref="AC38:AC39"/>
    <mergeCell ref="AD38:AD39"/>
    <mergeCell ref="E39:F39"/>
    <mergeCell ref="X38:X39"/>
    <mergeCell ref="Z38:Z39"/>
    <mergeCell ref="AD40:AD41"/>
    <mergeCell ref="E41:F41"/>
    <mergeCell ref="X40:X41"/>
    <mergeCell ref="Z40:Z41"/>
    <mergeCell ref="AA40:AA41"/>
    <mergeCell ref="AB40:AB41"/>
    <mergeCell ref="AC40:AC41"/>
    <mergeCell ref="I38:I39"/>
    <mergeCell ref="J38:J39"/>
    <mergeCell ref="K38:K39"/>
    <mergeCell ref="W40:W41"/>
    <mergeCell ref="Q40:Q41"/>
    <mergeCell ref="R40:R41"/>
    <mergeCell ref="S40:S41"/>
    <mergeCell ref="T40:T41"/>
    <mergeCell ref="U40:U41"/>
    <mergeCell ref="V40:V41"/>
    <mergeCell ref="W38:W39"/>
    <mergeCell ref="L38:M39"/>
    <mergeCell ref="R44:AC44"/>
    <mergeCell ref="T42:T43"/>
    <mergeCell ref="U42:U43"/>
    <mergeCell ref="V42:V43"/>
    <mergeCell ref="W42:W43"/>
    <mergeCell ref="X42:X43"/>
    <mergeCell ref="Z42:Z43"/>
    <mergeCell ref="L42:M43"/>
    <mergeCell ref="N42:O43"/>
    <mergeCell ref="P42:P43"/>
    <mergeCell ref="Q42:Q43"/>
    <mergeCell ref="R42:R43"/>
    <mergeCell ref="S42:S43"/>
    <mergeCell ref="AA42:AA43"/>
    <mergeCell ref="AB42:AB43"/>
    <mergeCell ref="AC42:AC43"/>
    <mergeCell ref="A47:A52"/>
    <mergeCell ref="B47:B52"/>
    <mergeCell ref="C47:D52"/>
    <mergeCell ref="E47:F50"/>
    <mergeCell ref="G47:G50"/>
    <mergeCell ref="H47:I49"/>
    <mergeCell ref="E51:F51"/>
    <mergeCell ref="I40:I41"/>
    <mergeCell ref="J40:J41"/>
    <mergeCell ref="A40:A41"/>
    <mergeCell ref="B40:B41"/>
    <mergeCell ref="C40:D41"/>
    <mergeCell ref="E40:F40"/>
    <mergeCell ref="H40:H41"/>
    <mergeCell ref="E52:F52"/>
    <mergeCell ref="H50:H52"/>
    <mergeCell ref="E43:F43"/>
    <mergeCell ref="A44:I44"/>
    <mergeCell ref="A42:A43"/>
    <mergeCell ref="B42:B43"/>
    <mergeCell ref="C42:D43"/>
    <mergeCell ref="E42:F42"/>
    <mergeCell ref="J42:J43"/>
    <mergeCell ref="K42:K43"/>
    <mergeCell ref="H42:H43"/>
    <mergeCell ref="I42:I43"/>
    <mergeCell ref="AD47:AD52"/>
    <mergeCell ref="J48:O48"/>
    <mergeCell ref="P48:Q49"/>
    <mergeCell ref="W48:W50"/>
    <mergeCell ref="X48:Y50"/>
    <mergeCell ref="J49:K49"/>
    <mergeCell ref="L49:O49"/>
    <mergeCell ref="J47:Q47"/>
    <mergeCell ref="R47:S50"/>
    <mergeCell ref="T47:T50"/>
    <mergeCell ref="U47:U50"/>
    <mergeCell ref="V47:V50"/>
    <mergeCell ref="W47:Y47"/>
    <mergeCell ref="X51:X52"/>
    <mergeCell ref="N52:O52"/>
    <mergeCell ref="AB49:AB52"/>
    <mergeCell ref="AD42:AD43"/>
    <mergeCell ref="L44:M44"/>
    <mergeCell ref="N44:O44"/>
    <mergeCell ref="AC49:AC52"/>
    <mergeCell ref="J50:J52"/>
    <mergeCell ref="L50:M52"/>
    <mergeCell ref="N50:O50"/>
    <mergeCell ref="P50:P52"/>
    <mergeCell ref="N51:O51"/>
    <mergeCell ref="R51:R52"/>
    <mergeCell ref="S51:S52"/>
    <mergeCell ref="B53:B54"/>
    <mergeCell ref="C53:D54"/>
    <mergeCell ref="E53:F53"/>
    <mergeCell ref="H53:H54"/>
    <mergeCell ref="I53:I54"/>
    <mergeCell ref="T51:T52"/>
    <mergeCell ref="U51:U52"/>
    <mergeCell ref="V51:V52"/>
    <mergeCell ref="W51:W52"/>
    <mergeCell ref="Z47:Z52"/>
    <mergeCell ref="AA47:AA52"/>
    <mergeCell ref="AB47:AC48"/>
    <mergeCell ref="Q55:Q56"/>
    <mergeCell ref="AB53:AB54"/>
    <mergeCell ref="AC53:AC54"/>
    <mergeCell ref="AB55:AB56"/>
    <mergeCell ref="AC55:AC56"/>
    <mergeCell ref="AD53:AD54"/>
    <mergeCell ref="E54:F54"/>
    <mergeCell ref="A55:A56"/>
    <mergeCell ref="B55:B56"/>
    <mergeCell ref="C55:D56"/>
    <mergeCell ref="E55:F55"/>
    <mergeCell ref="H55:H56"/>
    <mergeCell ref="I55:I56"/>
    <mergeCell ref="R53:R54"/>
    <mergeCell ref="S53:S54"/>
    <mergeCell ref="T53:T54"/>
    <mergeCell ref="U53:U54"/>
    <mergeCell ref="Z53:Z54"/>
    <mergeCell ref="AA53:AA54"/>
    <mergeCell ref="J53:J54"/>
    <mergeCell ref="K53:K54"/>
    <mergeCell ref="L53:M54"/>
    <mergeCell ref="N53:O54"/>
    <mergeCell ref="P53:P54"/>
    <mergeCell ref="Q53:Q54"/>
    <mergeCell ref="A53:A54"/>
    <mergeCell ref="X55:X56"/>
    <mergeCell ref="Z55:Z56"/>
    <mergeCell ref="AA55:AA56"/>
    <mergeCell ref="AD55:AD56"/>
    <mergeCell ref="R55:R56"/>
    <mergeCell ref="S55:S56"/>
    <mergeCell ref="T55:T56"/>
    <mergeCell ref="U55:U56"/>
    <mergeCell ref="V55:V56"/>
    <mergeCell ref="W55:W56"/>
    <mergeCell ref="K57:K58"/>
    <mergeCell ref="L57:M58"/>
    <mergeCell ref="N57:O58"/>
    <mergeCell ref="P57:P58"/>
    <mergeCell ref="N55:O56"/>
    <mergeCell ref="P55:P56"/>
    <mergeCell ref="AD57:AD58"/>
    <mergeCell ref="X57:X58"/>
    <mergeCell ref="Z57:Z58"/>
    <mergeCell ref="AA57:AA58"/>
    <mergeCell ref="AB57:AB58"/>
    <mergeCell ref="AC57:AC58"/>
    <mergeCell ref="E56:F56"/>
    <mergeCell ref="A57:A58"/>
    <mergeCell ref="B57:B58"/>
    <mergeCell ref="C57:D58"/>
    <mergeCell ref="E57:F57"/>
    <mergeCell ref="H57:H58"/>
    <mergeCell ref="J55:J56"/>
    <mergeCell ref="K55:K56"/>
    <mergeCell ref="L55:M56"/>
    <mergeCell ref="E58:F58"/>
    <mergeCell ref="A59:A60"/>
    <mergeCell ref="B59:B60"/>
    <mergeCell ref="C59:D60"/>
    <mergeCell ref="E59:F59"/>
    <mergeCell ref="H59:H60"/>
    <mergeCell ref="I59:I60"/>
    <mergeCell ref="J59:J60"/>
    <mergeCell ref="K59:K60"/>
    <mergeCell ref="W57:W58"/>
    <mergeCell ref="Q57:Q58"/>
    <mergeCell ref="R57:R58"/>
    <mergeCell ref="S57:S58"/>
    <mergeCell ref="T57:T58"/>
    <mergeCell ref="U57:U58"/>
    <mergeCell ref="V57:V58"/>
    <mergeCell ref="I57:I58"/>
    <mergeCell ref="J57:J58"/>
    <mergeCell ref="AD59:AD60"/>
    <mergeCell ref="E60:F60"/>
    <mergeCell ref="X59:X60"/>
    <mergeCell ref="Z59:Z60"/>
    <mergeCell ref="AD61:AD62"/>
    <mergeCell ref="E62:F62"/>
    <mergeCell ref="X61:X62"/>
    <mergeCell ref="Z61:Z62"/>
    <mergeCell ref="AA61:AA62"/>
    <mergeCell ref="AB61:AB62"/>
    <mergeCell ref="AC61:AC62"/>
    <mergeCell ref="W61:W62"/>
    <mergeCell ref="Q61:Q62"/>
    <mergeCell ref="R61:R62"/>
    <mergeCell ref="S61:S62"/>
    <mergeCell ref="T61:T62"/>
    <mergeCell ref="U61:U62"/>
    <mergeCell ref="V61:V62"/>
    <mergeCell ref="I61:I62"/>
    <mergeCell ref="J61:J62"/>
    <mergeCell ref="E61:F61"/>
    <mergeCell ref="H61:H62"/>
    <mergeCell ref="T59:T60"/>
    <mergeCell ref="U59:U60"/>
    <mergeCell ref="P65:P66"/>
    <mergeCell ref="A63:A64"/>
    <mergeCell ref="B63:B64"/>
    <mergeCell ref="C63:D64"/>
    <mergeCell ref="E63:F63"/>
    <mergeCell ref="H63:H64"/>
    <mergeCell ref="AA59:AA60"/>
    <mergeCell ref="AB59:AB60"/>
    <mergeCell ref="AC59:AC60"/>
    <mergeCell ref="A61:A62"/>
    <mergeCell ref="B61:B62"/>
    <mergeCell ref="C61:D62"/>
    <mergeCell ref="V59:V60"/>
    <mergeCell ref="W59:W60"/>
    <mergeCell ref="L59:M60"/>
    <mergeCell ref="N59:O60"/>
    <mergeCell ref="P59:P60"/>
    <mergeCell ref="Q59:Q60"/>
    <mergeCell ref="R59:R60"/>
    <mergeCell ref="S59:S60"/>
    <mergeCell ref="K61:K62"/>
    <mergeCell ref="L61:M62"/>
    <mergeCell ref="N61:O62"/>
    <mergeCell ref="P61:P62"/>
    <mergeCell ref="T63:T64"/>
    <mergeCell ref="U63:U64"/>
    <mergeCell ref="V63:V64"/>
    <mergeCell ref="W63:W64"/>
    <mergeCell ref="L63:M64"/>
    <mergeCell ref="N63:O64"/>
    <mergeCell ref="P63:P64"/>
    <mergeCell ref="Q63:Q64"/>
    <mergeCell ref="R63:R64"/>
    <mergeCell ref="S63:S64"/>
    <mergeCell ref="AA63:AA64"/>
    <mergeCell ref="AB63:AB64"/>
    <mergeCell ref="AC63:AC64"/>
    <mergeCell ref="AD63:AD64"/>
    <mergeCell ref="E64:F64"/>
    <mergeCell ref="X63:X64"/>
    <mergeCell ref="Z63:Z64"/>
    <mergeCell ref="AD65:AD66"/>
    <mergeCell ref="E66:F66"/>
    <mergeCell ref="X65:X66"/>
    <mergeCell ref="Z65:Z66"/>
    <mergeCell ref="AA65:AA66"/>
    <mergeCell ref="AB65:AB66"/>
    <mergeCell ref="AC65:AC66"/>
    <mergeCell ref="I63:I64"/>
    <mergeCell ref="J63:J64"/>
    <mergeCell ref="K63:K64"/>
    <mergeCell ref="W65:W66"/>
    <mergeCell ref="Q65:Q66"/>
    <mergeCell ref="R65:R66"/>
    <mergeCell ref="S65:S66"/>
    <mergeCell ref="T65:T66"/>
    <mergeCell ref="U65:U66"/>
    <mergeCell ref="V65:V66"/>
    <mergeCell ref="I65:I66"/>
    <mergeCell ref="J65:J66"/>
    <mergeCell ref="A69:A70"/>
    <mergeCell ref="B69:B70"/>
    <mergeCell ref="C69:D70"/>
    <mergeCell ref="E69:F69"/>
    <mergeCell ref="H69:H70"/>
    <mergeCell ref="T67:T68"/>
    <mergeCell ref="U67:U68"/>
    <mergeCell ref="A67:A68"/>
    <mergeCell ref="B67:B68"/>
    <mergeCell ref="C67:D68"/>
    <mergeCell ref="E67:F67"/>
    <mergeCell ref="H67:H68"/>
    <mergeCell ref="I69:I70"/>
    <mergeCell ref="J69:J70"/>
    <mergeCell ref="A65:A66"/>
    <mergeCell ref="B65:B66"/>
    <mergeCell ref="C65:D66"/>
    <mergeCell ref="E65:F65"/>
    <mergeCell ref="H65:H66"/>
    <mergeCell ref="K65:K66"/>
    <mergeCell ref="L65:M66"/>
    <mergeCell ref="N65:O66"/>
    <mergeCell ref="AD67:AD68"/>
    <mergeCell ref="E68:F68"/>
    <mergeCell ref="X67:X68"/>
    <mergeCell ref="Z67:Z68"/>
    <mergeCell ref="AD69:AD70"/>
    <mergeCell ref="E70:F70"/>
    <mergeCell ref="X69:X70"/>
    <mergeCell ref="Z69:Z70"/>
    <mergeCell ref="AA69:AA70"/>
    <mergeCell ref="AB69:AB70"/>
    <mergeCell ref="AC69:AC70"/>
    <mergeCell ref="I67:I68"/>
    <mergeCell ref="J67:J68"/>
    <mergeCell ref="K67:K68"/>
    <mergeCell ref="W69:W70"/>
    <mergeCell ref="Q69:Q70"/>
    <mergeCell ref="R69:R70"/>
    <mergeCell ref="S69:S70"/>
    <mergeCell ref="T69:T70"/>
    <mergeCell ref="U69:U70"/>
    <mergeCell ref="V69:V70"/>
    <mergeCell ref="V67:V68"/>
    <mergeCell ref="W67:W68"/>
    <mergeCell ref="L67:M68"/>
    <mergeCell ref="AA67:AA68"/>
    <mergeCell ref="AB67:AB68"/>
    <mergeCell ref="AC67:AC68"/>
    <mergeCell ref="N67:O68"/>
    <mergeCell ref="P67:P68"/>
    <mergeCell ref="Q67:Q68"/>
    <mergeCell ref="R67:R68"/>
    <mergeCell ref="S67:S68"/>
    <mergeCell ref="K69:K70"/>
    <mergeCell ref="L69:M70"/>
    <mergeCell ref="N69:O70"/>
    <mergeCell ref="P69:P70"/>
    <mergeCell ref="A71:A72"/>
    <mergeCell ref="B71:B72"/>
    <mergeCell ref="C71:D72"/>
    <mergeCell ref="E71:F71"/>
    <mergeCell ref="H71:H72"/>
    <mergeCell ref="T71:T72"/>
    <mergeCell ref="U71:U72"/>
    <mergeCell ref="V71:V72"/>
    <mergeCell ref="W71:W72"/>
    <mergeCell ref="L71:M72"/>
    <mergeCell ref="N71:O72"/>
    <mergeCell ref="I71:I72"/>
    <mergeCell ref="AD71:AD72"/>
    <mergeCell ref="E72:F72"/>
    <mergeCell ref="X71:X72"/>
    <mergeCell ref="Z71:Z72"/>
    <mergeCell ref="P73:P74"/>
    <mergeCell ref="AD73:AD74"/>
    <mergeCell ref="E74:F74"/>
    <mergeCell ref="X73:X74"/>
    <mergeCell ref="Z73:Z74"/>
    <mergeCell ref="AA73:AA74"/>
    <mergeCell ref="AB73:AB74"/>
    <mergeCell ref="AC73:AC74"/>
    <mergeCell ref="P71:P72"/>
    <mergeCell ref="Q71:Q72"/>
    <mergeCell ref="R71:R72"/>
    <mergeCell ref="S71:S72"/>
    <mergeCell ref="AA71:AA72"/>
    <mergeCell ref="AB71:AB72"/>
    <mergeCell ref="AC71:AC72"/>
    <mergeCell ref="J71:J72"/>
    <mergeCell ref="K71:K72"/>
    <mergeCell ref="W73:W74"/>
    <mergeCell ref="Q73:Q74"/>
    <mergeCell ref="R73:R74"/>
    <mergeCell ref="A77:A78"/>
    <mergeCell ref="B77:B78"/>
    <mergeCell ref="C77:D78"/>
    <mergeCell ref="E77:F77"/>
    <mergeCell ref="H77:H78"/>
    <mergeCell ref="T75:T76"/>
    <mergeCell ref="U75:U76"/>
    <mergeCell ref="A75:A76"/>
    <mergeCell ref="B75:B76"/>
    <mergeCell ref="C75:D76"/>
    <mergeCell ref="E75:F75"/>
    <mergeCell ref="H75:H76"/>
    <mergeCell ref="I77:I78"/>
    <mergeCell ref="J77:J78"/>
    <mergeCell ref="E76:F76"/>
    <mergeCell ref="K77:K78"/>
    <mergeCell ref="L77:M78"/>
    <mergeCell ref="N77:O78"/>
    <mergeCell ref="P77:P78"/>
    <mergeCell ref="S73:S74"/>
    <mergeCell ref="T73:T74"/>
    <mergeCell ref="U73:U74"/>
    <mergeCell ref="V73:V74"/>
    <mergeCell ref="A73:A74"/>
    <mergeCell ref="B73:B74"/>
    <mergeCell ref="C73:D74"/>
    <mergeCell ref="E73:F73"/>
    <mergeCell ref="H73:H74"/>
    <mergeCell ref="K73:K74"/>
    <mergeCell ref="L73:M74"/>
    <mergeCell ref="N73:O74"/>
    <mergeCell ref="I73:I74"/>
    <mergeCell ref="J73:J74"/>
    <mergeCell ref="AD79:AD80"/>
    <mergeCell ref="AD81:AD82"/>
    <mergeCell ref="X75:X76"/>
    <mergeCell ref="Z75:Z76"/>
    <mergeCell ref="AD77:AD78"/>
    <mergeCell ref="E78:F78"/>
    <mergeCell ref="X77:X78"/>
    <mergeCell ref="Z77:Z78"/>
    <mergeCell ref="AA77:AA78"/>
    <mergeCell ref="AB77:AB78"/>
    <mergeCell ref="AC77:AC78"/>
    <mergeCell ref="I75:I76"/>
    <mergeCell ref="J75:J76"/>
    <mergeCell ref="K75:K76"/>
    <mergeCell ref="W77:W78"/>
    <mergeCell ref="Q77:Q78"/>
    <mergeCell ref="R77:R78"/>
    <mergeCell ref="S77:S78"/>
    <mergeCell ref="T77:T78"/>
    <mergeCell ref="U77:U78"/>
    <mergeCell ref="V77:V78"/>
    <mergeCell ref="W75:W76"/>
    <mergeCell ref="L75:M76"/>
    <mergeCell ref="N75:O76"/>
    <mergeCell ref="AA75:AA76"/>
    <mergeCell ref="AB75:AB76"/>
    <mergeCell ref="AC75:AC76"/>
    <mergeCell ref="AD75:AD76"/>
    <mergeCell ref="Q75:Q76"/>
    <mergeCell ref="R75:R76"/>
    <mergeCell ref="S75:S76"/>
    <mergeCell ref="V75:V76"/>
    <mergeCell ref="P75:P76"/>
    <mergeCell ref="A79:A80"/>
    <mergeCell ref="B79:B80"/>
    <mergeCell ref="C79:D80"/>
    <mergeCell ref="E79:F79"/>
    <mergeCell ref="H79:H80"/>
    <mergeCell ref="I79:I80"/>
    <mergeCell ref="J79:J80"/>
    <mergeCell ref="K79:K80"/>
    <mergeCell ref="AA79:AA80"/>
    <mergeCell ref="R79:R80"/>
    <mergeCell ref="S79:S80"/>
    <mergeCell ref="E80:F80"/>
    <mergeCell ref="X79:X80"/>
    <mergeCell ref="Z79:Z80"/>
    <mergeCell ref="E82:F82"/>
    <mergeCell ref="X81:X82"/>
    <mergeCell ref="Z81:Z82"/>
    <mergeCell ref="AA81:AA82"/>
    <mergeCell ref="AB81:AB82"/>
    <mergeCell ref="AC81:AC82"/>
    <mergeCell ref="E81:F81"/>
    <mergeCell ref="H81:H82"/>
    <mergeCell ref="T79:T80"/>
    <mergeCell ref="U79:U80"/>
    <mergeCell ref="V79:V80"/>
    <mergeCell ref="W79:W80"/>
    <mergeCell ref="L79:M80"/>
    <mergeCell ref="N79:O80"/>
    <mergeCell ref="P79:P80"/>
    <mergeCell ref="Q79:Q80"/>
    <mergeCell ref="K81:K82"/>
    <mergeCell ref="P81:P82"/>
    <mergeCell ref="AB79:AB80"/>
    <mergeCell ref="AC79:AC80"/>
    <mergeCell ref="A83:D84"/>
    <mergeCell ref="E83:G84"/>
    <mergeCell ref="H83:H84"/>
    <mergeCell ref="I83:I84"/>
    <mergeCell ref="J83:J84"/>
    <mergeCell ref="K83:K84"/>
    <mergeCell ref="L83:M84"/>
    <mergeCell ref="N83:O84"/>
    <mergeCell ref="W81:W82"/>
    <mergeCell ref="Q81:Q82"/>
    <mergeCell ref="R81:R82"/>
    <mergeCell ref="S81:S82"/>
    <mergeCell ref="T81:T82"/>
    <mergeCell ref="U81:U82"/>
    <mergeCell ref="V81:V82"/>
    <mergeCell ref="I81:I82"/>
    <mergeCell ref="J81:J82"/>
    <mergeCell ref="V83:V84"/>
    <mergeCell ref="W83:W84"/>
    <mergeCell ref="A81:A82"/>
    <mergeCell ref="B81:B82"/>
    <mergeCell ref="C81:D82"/>
    <mergeCell ref="L81:M82"/>
    <mergeCell ref="N81:O82"/>
    <mergeCell ref="X83:X84"/>
    <mergeCell ref="L85:M85"/>
    <mergeCell ref="N85:O85"/>
    <mergeCell ref="L86:M87"/>
    <mergeCell ref="N86:O87"/>
    <mergeCell ref="P86:P87"/>
    <mergeCell ref="Q86:Q87"/>
    <mergeCell ref="P83:P84"/>
    <mergeCell ref="Q83:Q84"/>
    <mergeCell ref="R83:R84"/>
    <mergeCell ref="S83:S84"/>
    <mergeCell ref="T83:T84"/>
    <mergeCell ref="U83:U84"/>
    <mergeCell ref="X86:X87"/>
    <mergeCell ref="S86:S87"/>
    <mergeCell ref="T86:T87"/>
    <mergeCell ref="U86:U87"/>
    <mergeCell ref="V86:V87"/>
    <mergeCell ref="W86:W87"/>
    <mergeCell ref="AD85:AD86"/>
    <mergeCell ref="AD87:AD90"/>
    <mergeCell ref="A87:C87"/>
    <mergeCell ref="D87:F87"/>
    <mergeCell ref="A89:C89"/>
    <mergeCell ref="D89:F89"/>
    <mergeCell ref="G89:H89"/>
    <mergeCell ref="I89:L89"/>
    <mergeCell ref="A90:C90"/>
    <mergeCell ref="D90:F90"/>
    <mergeCell ref="R86:R87"/>
    <mergeCell ref="A86:C86"/>
    <mergeCell ref="D86:F86"/>
    <mergeCell ref="H86:H87"/>
    <mergeCell ref="I86:I87"/>
    <mergeCell ref="J86:J87"/>
    <mergeCell ref="K86:K87"/>
    <mergeCell ref="G90:H90"/>
    <mergeCell ref="I90:L90"/>
  </mergeCells>
  <phoneticPr fontId="3"/>
  <printOptions horizontalCentered="1" verticalCentered="1"/>
  <pageMargins left="0.19685039370078741" right="0.19685039370078741" top="0.59055118110236227" bottom="7.874015748031496E-2" header="0.23622047244094491" footer="0.19685039370078741"/>
  <pageSetup paperSize="9" scale="79" orientation="landscape" r:id="rId1"/>
  <headerFooter alignWithMargins="0"/>
  <rowBreaks count="1" manualBreakCount="1">
    <brk id="45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'1'!Print_Area</vt:lpstr>
      <vt:lpstr>'10'!Print_Area</vt:lpstr>
      <vt:lpstr>'11'!Print_Area</vt:lpstr>
      <vt:lpstr>'12'!Print_Area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fmvdesktop@OCS-TOKUDAI.LOCAL</cp:lastModifiedBy>
  <cp:lastPrinted>2025-03-22T23:38:01Z</cp:lastPrinted>
  <dcterms:created xsi:type="dcterms:W3CDTF">2014-12-09T23:04:27Z</dcterms:created>
  <dcterms:modified xsi:type="dcterms:W3CDTF">2025-12-18T07:20:56Z</dcterms:modified>
</cp:coreProperties>
</file>